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<sst xmlns="http://schemas.openxmlformats.org/spreadsheetml/2006/main" uniqueCount="102">
  <si>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</t>
  </si>
  <si>
    <t>OPD / UNIT ORGANISASI</t>
  </si>
  <si>
    <t>LOKASI KERJA</t>
  </si>
  <si>
    <t>Jenis Kelamin / Sex</t>
  </si>
  <si>
    <t>KOMPOSISI AGAMA</t>
  </si>
  <si>
    <t>KOMPOSISI GOL. KEPANGKATAN/RUANG</t>
  </si>
  <si>
    <t>KOMPOSISI JABATAN</t>
  </si>
  <si>
    <t>KOMPOSISI PENDIDIKAN</t>
  </si>
  <si>
    <t>L</t>
  </si>
  <si>
    <t>P</t>
  </si>
  <si>
    <t>Jumlah</t>
  </si>
  <si>
    <t>ISLAM</t>
  </si>
  <si>
    <t>KATOLIK</t>
  </si>
  <si>
    <t>KRISTEN</t>
  </si>
  <si>
    <t>HINDU</t>
  </si>
  <si>
    <t>BUDHA</t>
  </si>
  <si>
    <t>KONGHUCU</t>
  </si>
  <si>
    <t>JUMLAH</t>
  </si>
  <si>
    <t>I/a</t>
  </si>
  <si>
    <t>I/b</t>
  </si>
  <si>
    <t>I/c</t>
  </si>
  <si>
    <t>I/d</t>
  </si>
  <si>
    <t>II/a</t>
  </si>
  <si>
    <t>II/b</t>
  </si>
  <si>
    <t>II/c</t>
  </si>
  <si>
    <t>II/d</t>
  </si>
  <si>
    <t>III/a</t>
  </si>
  <si>
    <t>III/b</t>
  </si>
  <si>
    <t>III/c</t>
  </si>
  <si>
    <t>III/d</t>
  </si>
  <si>
    <t>IV/a</t>
  </si>
  <si>
    <t>IV/b</t>
  </si>
  <si>
    <t>IV/c</t>
  </si>
  <si>
    <t>IV/d</t>
  </si>
  <si>
    <t>IV/e</t>
  </si>
  <si>
    <t>JPT. Madya</t>
  </si>
  <si>
    <t>JPT. Pratama</t>
  </si>
  <si>
    <t>Administrator</t>
  </si>
  <si>
    <t>Pengawas</t>
  </si>
  <si>
    <t>Pelaksana</t>
  </si>
  <si>
    <t>JFT</t>
  </si>
  <si>
    <t>SD</t>
  </si>
  <si>
    <t>SLTP</t>
  </si>
  <si>
    <t>SLTA</t>
  </si>
  <si>
    <t>D-I</t>
  </si>
  <si>
    <t>D-II</t>
  </si>
  <si>
    <t>D-III</t>
  </si>
  <si>
    <t>D-IV</t>
  </si>
  <si>
    <t>S-1</t>
  </si>
  <si>
    <t>S-2</t>
  </si>
  <si>
    <t>S-3</t>
  </si>
  <si>
    <t>SEKRETARIAT DAERAH</t>
  </si>
  <si>
    <t>SOFIFI</t>
  </si>
  <si>
    <t>BIRO PEMERINTAHAN DAN OTONOMI DAERAH</t>
  </si>
  <si>
    <t>BIRO KESEJAHTERAAN RAKYAT</t>
  </si>
  <si>
    <t>BIRO HUKUM</t>
  </si>
  <si>
    <t>BIRO PEREKONOMIAN</t>
  </si>
  <si>
    <t>BIRO PENGADAAN BARANG DAN JASA</t>
  </si>
  <si>
    <t>BIRO UMUM</t>
  </si>
  <si>
    <t>BIRO ORGANISASI</t>
  </si>
  <si>
    <t>DINAS PENDIDIKAN DAN KEBUDAYAAN</t>
  </si>
  <si>
    <t>DINAS KESEHATAN</t>
  </si>
  <si>
    <t>DINAS PEKERJAAN UMUM DAN PENATAAN RUANG</t>
  </si>
  <si>
    <t>DINAS SOSIAL</t>
  </si>
  <si>
    <t>DINAS PERUMAHAN DAN KAWASAN PERMUKIMAN</t>
  </si>
  <si>
    <t>DINAS PERHUBUNGAN</t>
  </si>
  <si>
    <t>DINAS PARIWISATA</t>
  </si>
  <si>
    <t>DINAS KEPEMUDAAN DAN OLAHRAGA</t>
  </si>
  <si>
    <t>DINAS TENAGA KERJA DAN TRANSMIGRASI</t>
  </si>
  <si>
    <t>DINAS PEMBERDAYAAN MASYARAKAT DAN DESA</t>
  </si>
  <si>
    <t>DINAS KOMUNIKASI, INFORMATIKA DAN PERSANDIAN</t>
  </si>
  <si>
    <t>DINAS KOPERASI, USAHA KECIL DAN MENENGAH</t>
  </si>
  <si>
    <t>DINAS PENANAMAN MODAL DAN PELAYANAN TERPADU SATU PINTU</t>
  </si>
  <si>
    <t>DINAS PEMBERDAYAAN PEREMPUAN DAN PERLINDUNGAN ANAK</t>
  </si>
  <si>
    <t>DINAS KEARSIPAN DAN PERPUSTAKAN</t>
  </si>
  <si>
    <t>DINAS LINGKUNGAN HIDUP</t>
  </si>
  <si>
    <t>DINAS PERTANIAN</t>
  </si>
  <si>
    <t>DINAS PANGAN</t>
  </si>
  <si>
    <t>DINAS PERINDUSTRIAN DAN PERDAGANGAN</t>
  </si>
  <si>
    <t>DINAS KEHUTANAN</t>
  </si>
  <si>
    <t>DINAS ENERGI DAN SUMBER DAYA MINERAL</t>
  </si>
  <si>
    <t>DINAS KELAUTAN DAN PERIKANAN</t>
  </si>
  <si>
    <t>DINAS ADMINISTRASI KEPENDUDUKAN DAN PENCATATAN SIPIL</t>
  </si>
  <si>
    <t>BADAN PERENCANAAN DAN PEMBANGUNAN DAERAH</t>
  </si>
  <si>
    <t>BADAN KEPEGAWAIAN DAERAH</t>
  </si>
  <si>
    <t>BADAN PENELITIAN DAN PENGEMBANGAN DAERAH</t>
  </si>
  <si>
    <t>BADAN PENGEMBANGAN SUMBER DAYA MANUSIA</t>
  </si>
  <si>
    <t>BADAN PENANGGULANGAN BENCANA DAERAH</t>
  </si>
  <si>
    <t>BADAN KESATUAN BANGSA DAN POLITIK</t>
  </si>
  <si>
    <t>BADAN PENGHUBUNG</t>
  </si>
  <si>
    <t>JAKARTA</t>
  </si>
  <si>
    <t>SEKRETARIAT DEWAN PERWAKILAN RAKYAT DAERAH</t>
  </si>
  <si>
    <t>INSPEKTORAT</t>
  </si>
  <si>
    <t>SATUAN POLISI PAMONG PRAJA</t>
  </si>
  <si>
    <t>BLUD. RSUD DR. H. CHASAN BOESOERIE</t>
  </si>
  <si>
    <t>TERNATE</t>
  </si>
  <si>
    <t>BADAN PENGELOLA PERBATASAN DAERAH</t>
  </si>
  <si>
    <t>BIRO ADMINISTRASI PEMBANGUNAN</t>
  </si>
  <si>
    <t>BIRO ADMINISTRASI PIMPINAN</t>
  </si>
  <si>
    <t>BADAN PENDAPATAN DAERAH</t>
  </si>
  <si>
    <t>BADAN PENGELOLA KEUANGAN DAN ASET DAERAH</t>
  </si>
  <si>
    <t>JUMLAH PNS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</si>
</sst>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W5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9">
      <c r="A1" t="s">
        <v>0</v>
      </c>
      <c r="B1" t="s">
        <v>1</v>
      </c>
      <c r="C1" t="s">
        <v>2</v>
      </c>
      <c r="D1" t="s">
        <v>3</v>
      </c>
      <c r="G1" t="s">
        <v>4</v>
      </c>
      <c r="N1" t="s">
        <v>5</v>
      </c>
      <c r="AF1" t="s">
        <v>6</v>
      </c>
      <c r="AM1" t="s">
        <v>7</v>
      </c>
    </row>
    <row r="2" spans="1:49"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10</v>
      </c>
      <c r="AF2" t="s">
        <v>35</v>
      </c>
      <c r="AG2" t="s">
        <v>36</v>
      </c>
      <c r="AH2" t="s">
        <v>37</v>
      </c>
      <c r="AI2" t="s">
        <v>38</v>
      </c>
      <c r="AJ2" t="s">
        <v>39</v>
      </c>
      <c r="AK2" t="s">
        <v>40</v>
      </c>
      <c r="AL2" t="s">
        <v>10</v>
      </c>
      <c r="AM2" t="s">
        <v>41</v>
      </c>
      <c r="AN2" t="s">
        <v>42</v>
      </c>
      <c r="AO2" t="s">
        <v>43</v>
      </c>
      <c r="AP2" t="s">
        <v>44</v>
      </c>
      <c r="AQ2" t="s">
        <v>45</v>
      </c>
      <c r="AR2" t="s">
        <v>46</v>
      </c>
      <c r="AS2" t="s">
        <v>47</v>
      </c>
      <c r="AT2" t="s">
        <v>48</v>
      </c>
      <c r="AU2" t="s">
        <v>49</v>
      </c>
      <c r="AV2" t="s">
        <v>50</v>
      </c>
      <c r="AW2" t="s">
        <v>10</v>
      </c>
    </row>
    <row r="3" spans="1:49">
      <c r="A3">
        <v>1</v>
      </c>
      <c r="B3">
        <v>2</v>
      </c>
      <c r="C3">
        <v>4</v>
      </c>
      <c r="D3">
        <v>6</v>
      </c>
      <c r="E3">
        <v>7</v>
      </c>
      <c r="F3">
        <v>8</v>
      </c>
      <c r="G3">
        <v>9</v>
      </c>
      <c r="H3">
        <v>10</v>
      </c>
      <c r="I3">
        <v>11</v>
      </c>
      <c r="J3">
        <v>12</v>
      </c>
      <c r="K3">
        <v>13</v>
      </c>
      <c r="L3">
        <v>14</v>
      </c>
      <c r="M3">
        <v>15</v>
      </c>
      <c r="N3">
        <v>16</v>
      </c>
      <c r="O3">
        <v>17</v>
      </c>
      <c r="P3">
        <v>18</v>
      </c>
      <c r="Q3">
        <v>19</v>
      </c>
      <c r="R3">
        <v>20</v>
      </c>
      <c r="S3">
        <v>21</v>
      </c>
      <c r="T3">
        <v>22</v>
      </c>
      <c r="U3">
        <v>23</v>
      </c>
      <c r="V3">
        <v>24</v>
      </c>
      <c r="W3">
        <v>25</v>
      </c>
      <c r="X3">
        <v>26</v>
      </c>
      <c r="Y3">
        <v>27</v>
      </c>
      <c r="Z3">
        <v>28</v>
      </c>
      <c r="AA3">
        <v>29</v>
      </c>
      <c r="AB3">
        <v>30</v>
      </c>
      <c r="AC3">
        <v>31</v>
      </c>
      <c r="AD3">
        <v>32</v>
      </c>
      <c r="AE3">
        <v>33</v>
      </c>
      <c r="AF3">
        <v>34</v>
      </c>
      <c r="AG3">
        <v>35</v>
      </c>
      <c r="AH3">
        <v>36</v>
      </c>
      <c r="AI3">
        <v>37</v>
      </c>
      <c r="AJ3">
        <v>38</v>
      </c>
      <c r="AK3">
        <v>39</v>
      </c>
      <c r="AL3">
        <v>40</v>
      </c>
      <c r="AM3">
        <v>41</v>
      </c>
      <c r="AN3">
        <v>42</v>
      </c>
      <c r="AO3">
        <v>43</v>
      </c>
      <c r="AP3">
        <v>44</v>
      </c>
      <c r="AQ3">
        <v>45</v>
      </c>
      <c r="AR3">
        <v>46</v>
      </c>
      <c r="AS3">
        <v>47</v>
      </c>
      <c r="AT3">
        <v>48</v>
      </c>
      <c r="AU3">
        <v>49</v>
      </c>
      <c r="AV3">
        <v>50</v>
      </c>
      <c r="AW3">
        <v>51</v>
      </c>
    </row>
    <row r="4" spans="1:49">
      <c r="A4">
        <v>1</v>
      </c>
      <c r="B4" t="s">
        <v>51</v>
      </c>
      <c r="C4" t="s">
        <v>52</v>
      </c>
      <c r="D4">
        <v>7</v>
      </c>
      <c r="E4">
        <v>2</v>
      </c>
      <c r="F4" t="str">
        <f>SUM(D4:E4)</f>
        <v>0</v>
      </c>
      <c r="G4">
        <v>9</v>
      </c>
      <c r="M4" t="str">
        <f>SUM(G4:L4)</f>
        <v>0</v>
      </c>
      <c r="AA4">
        <v>1</v>
      </c>
      <c r="AC4">
        <v>7</v>
      </c>
      <c r="AD4">
        <v>1</v>
      </c>
      <c r="AE4" t="str">
        <f>SUM(N4:AD4)</f>
        <v>0</v>
      </c>
      <c r="AF4">
        <v>1</v>
      </c>
      <c r="AG4">
        <v>7</v>
      </c>
      <c r="AJ4">
        <v>1</v>
      </c>
      <c r="AL4" t="str">
        <f>SUM(AF4:AK4)</f>
        <v>0</v>
      </c>
      <c r="AT4">
        <v>6</v>
      </c>
      <c r="AU4">
        <v>3</v>
      </c>
      <c r="AW4" t="str">
        <f>SUM(AM4:AV4)</f>
        <v>0</v>
      </c>
    </row>
    <row r="5" spans="1:49">
      <c r="A5" t="str">
        <f>A4+1</f>
        <v>0</v>
      </c>
      <c r="B5" t="s">
        <v>53</v>
      </c>
      <c r="C5" t="s">
        <v>52</v>
      </c>
      <c r="D5">
        <v>22</v>
      </c>
      <c r="E5">
        <v>11</v>
      </c>
      <c r="F5" t="str">
        <f>SUM(D5:E5)</f>
        <v>0</v>
      </c>
      <c r="G5">
        <v>31</v>
      </c>
      <c r="I5">
        <v>2</v>
      </c>
      <c r="M5" t="str">
        <f>SUM(G5:L5)</f>
        <v>0</v>
      </c>
      <c r="U5">
        <v>1</v>
      </c>
      <c r="V5">
        <v>6</v>
      </c>
      <c r="W5">
        <v>4</v>
      </c>
      <c r="X5">
        <v>6</v>
      </c>
      <c r="Y5">
        <v>11</v>
      </c>
      <c r="Z5">
        <v>2</v>
      </c>
      <c r="AA5">
        <v>2</v>
      </c>
      <c r="AB5">
        <v>1</v>
      </c>
      <c r="AE5" t="str">
        <f>SUM(N5:AD5)</f>
        <v>0</v>
      </c>
      <c r="AG5">
        <v>1</v>
      </c>
      <c r="AH5">
        <v>1</v>
      </c>
      <c r="AI5">
        <v>1</v>
      </c>
      <c r="AJ5">
        <v>21</v>
      </c>
      <c r="AK5">
        <v>9</v>
      </c>
      <c r="AL5" t="str">
        <f>SUM(AF5:AK5)</f>
        <v>0</v>
      </c>
      <c r="AO5">
        <v>7</v>
      </c>
      <c r="AS5">
        <v>5</v>
      </c>
      <c r="AT5">
        <v>16</v>
      </c>
      <c r="AU5">
        <v>5</v>
      </c>
      <c r="AW5" t="str">
        <f>SUM(AM5:AV5)</f>
        <v>0</v>
      </c>
    </row>
    <row r="6" spans="1:49">
      <c r="A6" t="str">
        <f>A5+1</f>
        <v>0</v>
      </c>
      <c r="B6" t="s">
        <v>54</v>
      </c>
      <c r="C6" t="s">
        <v>52</v>
      </c>
      <c r="D6">
        <v>22</v>
      </c>
      <c r="E6">
        <v>18</v>
      </c>
      <c r="F6" t="str">
        <f>SUM(D6:E6)</f>
        <v>0</v>
      </c>
      <c r="G6">
        <v>37</v>
      </c>
      <c r="I6">
        <v>3</v>
      </c>
      <c r="M6" t="str">
        <f>SUM(G6:L6)</f>
        <v>0</v>
      </c>
      <c r="S6">
        <v>1</v>
      </c>
      <c r="T6">
        <v>2</v>
      </c>
      <c r="U6">
        <v>2</v>
      </c>
      <c r="V6">
        <v>4</v>
      </c>
      <c r="W6">
        <v>3</v>
      </c>
      <c r="X6">
        <v>6</v>
      </c>
      <c r="Y6">
        <v>17</v>
      </c>
      <c r="Z6">
        <v>3</v>
      </c>
      <c r="AA6">
        <v>1</v>
      </c>
      <c r="AB6">
        <v>1</v>
      </c>
      <c r="AE6" t="str">
        <f>SUM(N6:AD6)</f>
        <v>0</v>
      </c>
      <c r="AG6">
        <v>1</v>
      </c>
      <c r="AI6">
        <v>1</v>
      </c>
      <c r="AJ6">
        <v>30</v>
      </c>
      <c r="AK6">
        <v>8</v>
      </c>
      <c r="AL6" t="str">
        <f>SUM(AF6:AK6)</f>
        <v>0</v>
      </c>
      <c r="AO6">
        <v>11</v>
      </c>
      <c r="AR6">
        <v>1</v>
      </c>
      <c r="AS6">
        <v>1</v>
      </c>
      <c r="AT6">
        <v>25</v>
      </c>
      <c r="AU6">
        <v>2</v>
      </c>
      <c r="AW6" t="str">
        <f>SUM(AM6:AV6)</f>
        <v>0</v>
      </c>
    </row>
    <row r="7" spans="1:49">
      <c r="A7" t="str">
        <f>A6+1</f>
        <v>0</v>
      </c>
      <c r="B7" t="s">
        <v>55</v>
      </c>
      <c r="C7" t="s">
        <v>52</v>
      </c>
      <c r="D7">
        <v>30</v>
      </c>
      <c r="E7">
        <v>7</v>
      </c>
      <c r="F7" t="str">
        <f>SUM(D7:E7)</f>
        <v>0</v>
      </c>
      <c r="G7">
        <v>36</v>
      </c>
      <c r="I7">
        <v>1</v>
      </c>
      <c r="M7" t="str">
        <f>SUM(G7:L7)</f>
        <v>0</v>
      </c>
      <c r="S7">
        <v>1</v>
      </c>
      <c r="T7">
        <v>2</v>
      </c>
      <c r="U7">
        <v>3</v>
      </c>
      <c r="V7">
        <v>2</v>
      </c>
      <c r="W7">
        <v>3</v>
      </c>
      <c r="X7">
        <v>7</v>
      </c>
      <c r="Y7">
        <v>9</v>
      </c>
      <c r="Z7">
        <v>4</v>
      </c>
      <c r="AA7">
        <v>4</v>
      </c>
      <c r="AB7">
        <v>1</v>
      </c>
      <c r="AC7">
        <v>1</v>
      </c>
      <c r="AE7" t="str">
        <f>SUM(N7:AD7)</f>
        <v>0</v>
      </c>
      <c r="AG7">
        <v>1</v>
      </c>
      <c r="AH7">
        <v>2</v>
      </c>
      <c r="AI7">
        <v>1</v>
      </c>
      <c r="AJ7">
        <v>24</v>
      </c>
      <c r="AK7">
        <v>9</v>
      </c>
      <c r="AL7" t="str">
        <f>SUM(AF7:AK7)</f>
        <v>0</v>
      </c>
      <c r="AO7">
        <v>7</v>
      </c>
      <c r="AP7">
        <v>1</v>
      </c>
      <c r="AT7">
        <v>23</v>
      </c>
      <c r="AU7">
        <v>6</v>
      </c>
      <c r="AW7" t="str">
        <f>SUM(AM7:AV7)</f>
        <v>0</v>
      </c>
    </row>
    <row r="8" spans="1:49">
      <c r="A8" t="str">
        <f>A7+1</f>
        <v>0</v>
      </c>
      <c r="B8" t="s">
        <v>56</v>
      </c>
      <c r="C8" t="s">
        <v>52</v>
      </c>
      <c r="D8">
        <v>16</v>
      </c>
      <c r="E8">
        <v>17</v>
      </c>
      <c r="F8" t="str">
        <f>SUM(D8:E8)</f>
        <v>0</v>
      </c>
      <c r="G8">
        <v>33</v>
      </c>
      <c r="M8" t="str">
        <f>SUM(G8:L8)</f>
        <v>0</v>
      </c>
      <c r="T8">
        <v>1</v>
      </c>
      <c r="U8">
        <v>1</v>
      </c>
      <c r="V8">
        <v>6</v>
      </c>
      <c r="W8">
        <v>2</v>
      </c>
      <c r="X8">
        <v>2</v>
      </c>
      <c r="Y8">
        <v>16</v>
      </c>
      <c r="Z8">
        <v>2</v>
      </c>
      <c r="AA8">
        <v>2</v>
      </c>
      <c r="AC8">
        <v>1</v>
      </c>
      <c r="AE8" t="str">
        <f>SUM(N8:AD8)</f>
        <v>0</v>
      </c>
      <c r="AG8">
        <v>1</v>
      </c>
      <c r="AI8">
        <v>1</v>
      </c>
      <c r="AJ8">
        <v>23</v>
      </c>
      <c r="AK8">
        <v>8</v>
      </c>
      <c r="AL8" t="str">
        <f>SUM(AF8:AK8)</f>
        <v>0</v>
      </c>
      <c r="AO8">
        <v>6</v>
      </c>
      <c r="AP8">
        <v>1</v>
      </c>
      <c r="AT8">
        <v>23</v>
      </c>
      <c r="AU8">
        <v>3</v>
      </c>
      <c r="AW8" t="str">
        <f>SUM(AM8:AV8)</f>
        <v>0</v>
      </c>
    </row>
    <row r="9" spans="1:49">
      <c r="A9" t="str">
        <f>A8+1</f>
        <v>0</v>
      </c>
      <c r="B9" t="s">
        <v>57</v>
      </c>
      <c r="C9" t="s">
        <v>52</v>
      </c>
      <c r="D9">
        <v>38</v>
      </c>
      <c r="E9">
        <v>15</v>
      </c>
      <c r="F9" t="str">
        <f>SUM(D9:E9)</f>
        <v>0</v>
      </c>
      <c r="G9">
        <v>52</v>
      </c>
      <c r="I9">
        <v>1</v>
      </c>
      <c r="M9" t="str">
        <f>SUM(G9:L9)</f>
        <v>0</v>
      </c>
      <c r="R9">
        <v>1</v>
      </c>
      <c r="S9">
        <v>1</v>
      </c>
      <c r="V9">
        <v>8</v>
      </c>
      <c r="W9">
        <v>8</v>
      </c>
      <c r="X9">
        <v>9</v>
      </c>
      <c r="Y9">
        <v>20</v>
      </c>
      <c r="Z9">
        <v>4</v>
      </c>
      <c r="AA9">
        <v>2</v>
      </c>
      <c r="AE9" t="str">
        <f>SUM(N9:AD9)</f>
        <v>0</v>
      </c>
      <c r="AG9">
        <v>1</v>
      </c>
      <c r="AH9">
        <v>3</v>
      </c>
      <c r="AJ9">
        <v>26</v>
      </c>
      <c r="AK9">
        <v>23</v>
      </c>
      <c r="AL9" t="str">
        <f>SUM(AF9:AK9)</f>
        <v>0</v>
      </c>
      <c r="AO9">
        <v>5</v>
      </c>
      <c r="AS9">
        <v>2</v>
      </c>
      <c r="AT9">
        <v>38</v>
      </c>
      <c r="AU9">
        <v>8</v>
      </c>
      <c r="AW9" t="str">
        <f>SUM(AM9:AV9)</f>
        <v>0</v>
      </c>
    </row>
    <row r="10" spans="1:49">
      <c r="A10" t="str">
        <f>A9+1</f>
        <v>0</v>
      </c>
      <c r="B10" t="s">
        <v>58</v>
      </c>
      <c r="C10" t="s">
        <v>52</v>
      </c>
      <c r="D10">
        <v>67</v>
      </c>
      <c r="E10">
        <v>34</v>
      </c>
      <c r="F10" t="str">
        <f>SUM(D10:E10)</f>
        <v>0</v>
      </c>
      <c r="G10">
        <v>98</v>
      </c>
      <c r="H10">
        <v>2</v>
      </c>
      <c r="I10">
        <v>1</v>
      </c>
      <c r="M10" t="str">
        <f>SUM(G10:L10)</f>
        <v>0</v>
      </c>
      <c r="Q10">
        <v>1</v>
      </c>
      <c r="R10">
        <v>2</v>
      </c>
      <c r="T10">
        <v>9</v>
      </c>
      <c r="U10">
        <v>11</v>
      </c>
      <c r="V10">
        <v>24</v>
      </c>
      <c r="W10">
        <v>13</v>
      </c>
      <c r="X10">
        <v>11</v>
      </c>
      <c r="Y10">
        <v>24</v>
      </c>
      <c r="Z10">
        <v>2</v>
      </c>
      <c r="AA10">
        <v>3</v>
      </c>
      <c r="AB10">
        <v>1</v>
      </c>
      <c r="AE10" t="str">
        <f>SUM(N10:AD10)</f>
        <v>0</v>
      </c>
      <c r="AG10">
        <v>1</v>
      </c>
      <c r="AH10">
        <v>3</v>
      </c>
      <c r="AI10">
        <v>1</v>
      </c>
      <c r="AJ10">
        <v>88</v>
      </c>
      <c r="AK10">
        <v>8</v>
      </c>
      <c r="AL10" t="str">
        <f>SUM(AF10:AK10)</f>
        <v>0</v>
      </c>
      <c r="AN10">
        <v>1</v>
      </c>
      <c r="AO10">
        <v>41</v>
      </c>
      <c r="AR10">
        <v>12</v>
      </c>
      <c r="AS10">
        <v>2</v>
      </c>
      <c r="AT10">
        <v>43</v>
      </c>
      <c r="AU10">
        <v>2</v>
      </c>
      <c r="AW10" t="str">
        <f>SUM(AM10:AV10)</f>
        <v>0</v>
      </c>
    </row>
    <row r="11" spans="1:49">
      <c r="A11" t="str">
        <f>A10+1</f>
        <v>0</v>
      </c>
      <c r="B11" t="s">
        <v>59</v>
      </c>
      <c r="C11" t="s">
        <v>52</v>
      </c>
      <c r="D11">
        <v>17</v>
      </c>
      <c r="E11">
        <v>19</v>
      </c>
      <c r="F11" t="str">
        <f>SUM(D11:E11)</f>
        <v>0</v>
      </c>
      <c r="G11">
        <v>35</v>
      </c>
      <c r="I11">
        <v>1</v>
      </c>
      <c r="M11" t="str">
        <f>SUM(G11:L11)</f>
        <v>0</v>
      </c>
      <c r="S11">
        <v>1</v>
      </c>
      <c r="T11">
        <v>2</v>
      </c>
      <c r="V11">
        <v>2</v>
      </c>
      <c r="W11">
        <v>3</v>
      </c>
      <c r="X11">
        <v>9</v>
      </c>
      <c r="Y11">
        <v>16</v>
      </c>
      <c r="Z11">
        <v>1</v>
      </c>
      <c r="AA11">
        <v>1</v>
      </c>
      <c r="AC11">
        <v>1</v>
      </c>
      <c r="AE11" t="str">
        <f>SUM(N11:AD11)</f>
        <v>0</v>
      </c>
      <c r="AG11">
        <v>1</v>
      </c>
      <c r="AH11">
        <v>3</v>
      </c>
      <c r="AI11">
        <v>1</v>
      </c>
      <c r="AJ11">
        <v>23</v>
      </c>
      <c r="AK11">
        <v>8</v>
      </c>
      <c r="AL11" t="str">
        <f>SUM(AF11:AK11)</f>
        <v>0</v>
      </c>
      <c r="AO11">
        <v>7</v>
      </c>
      <c r="AR11">
        <v>2</v>
      </c>
      <c r="AT11">
        <v>25</v>
      </c>
      <c r="AU11">
        <v>2</v>
      </c>
      <c r="AW11" t="str">
        <f>SUM(AM11:AV11)</f>
        <v>0</v>
      </c>
    </row>
    <row r="12" spans="1:49">
      <c r="A12" t="str">
        <f>A11+1</f>
        <v>0</v>
      </c>
      <c r="B12" t="s">
        <v>60</v>
      </c>
      <c r="C12" t="s">
        <v>52</v>
      </c>
      <c r="D12">
        <v>1412</v>
      </c>
      <c r="E12">
        <v>1787</v>
      </c>
      <c r="F12" t="str">
        <f>SUM(D12:E12)</f>
        <v>0</v>
      </c>
      <c r="G12">
        <v>2852</v>
      </c>
      <c r="H12">
        <v>24</v>
      </c>
      <c r="I12">
        <v>323</v>
      </c>
      <c r="M12" t="str">
        <f>SUM(G12:L12)</f>
        <v>0</v>
      </c>
      <c r="P12">
        <v>1</v>
      </c>
      <c r="Q12">
        <v>7</v>
      </c>
      <c r="R12">
        <v>21</v>
      </c>
      <c r="S12">
        <v>60</v>
      </c>
      <c r="T12">
        <v>51</v>
      </c>
      <c r="U12">
        <v>98</v>
      </c>
      <c r="V12">
        <v>229</v>
      </c>
      <c r="W12">
        <v>421</v>
      </c>
      <c r="X12">
        <v>487</v>
      </c>
      <c r="Y12">
        <v>615</v>
      </c>
      <c r="Z12">
        <v>720</v>
      </c>
      <c r="AA12">
        <v>487</v>
      </c>
      <c r="AB12">
        <v>1</v>
      </c>
      <c r="AC12">
        <v>1</v>
      </c>
      <c r="AE12" t="str">
        <f>SUM(N12:AD12)</f>
        <v>0</v>
      </c>
      <c r="AG12">
        <v>1</v>
      </c>
      <c r="AH12">
        <v>6</v>
      </c>
      <c r="AI12">
        <v>19</v>
      </c>
      <c r="AJ12">
        <v>457</v>
      </c>
      <c r="AK12">
        <v>2716</v>
      </c>
      <c r="AL12" t="str">
        <f>SUM(AF12:AK12)</f>
        <v>0</v>
      </c>
      <c r="AN12">
        <v>12</v>
      </c>
      <c r="AO12">
        <v>265</v>
      </c>
      <c r="AP12">
        <v>8</v>
      </c>
      <c r="AQ12">
        <v>36</v>
      </c>
      <c r="AR12">
        <v>91</v>
      </c>
      <c r="AS12">
        <v>7</v>
      </c>
      <c r="AT12">
        <v>2684</v>
      </c>
      <c r="AU12">
        <v>96</v>
      </c>
      <c r="AW12" t="str">
        <f>SUM(AM12:AV12)</f>
        <v>0</v>
      </c>
    </row>
    <row r="13" spans="1:49">
      <c r="A13" t="str">
        <f>A12+1</f>
        <v>0</v>
      </c>
      <c r="B13" t="s">
        <v>61</v>
      </c>
      <c r="C13" t="s">
        <v>52</v>
      </c>
      <c r="D13">
        <v>89</v>
      </c>
      <c r="E13">
        <v>265</v>
      </c>
      <c r="F13" t="str">
        <f>SUM(D13:E13)</f>
        <v>0</v>
      </c>
      <c r="G13">
        <v>343</v>
      </c>
      <c r="H13">
        <v>1</v>
      </c>
      <c r="I13">
        <v>10</v>
      </c>
      <c r="M13" t="str">
        <f>SUM(G13:L13)</f>
        <v>0</v>
      </c>
      <c r="S13">
        <v>1</v>
      </c>
      <c r="T13">
        <v>33</v>
      </c>
      <c r="U13">
        <v>73</v>
      </c>
      <c r="V13">
        <v>20</v>
      </c>
      <c r="W13">
        <v>49</v>
      </c>
      <c r="X13">
        <v>37</v>
      </c>
      <c r="Y13">
        <v>99</v>
      </c>
      <c r="Z13">
        <v>29</v>
      </c>
      <c r="AA13">
        <v>12</v>
      </c>
      <c r="AC13">
        <v>1</v>
      </c>
      <c r="AE13" t="str">
        <f>SUM(N13:AD13)</f>
        <v>0</v>
      </c>
      <c r="AG13">
        <v>1</v>
      </c>
      <c r="AH13">
        <v>7</v>
      </c>
      <c r="AI13">
        <v>16</v>
      </c>
      <c r="AJ13">
        <v>138</v>
      </c>
      <c r="AK13">
        <v>192</v>
      </c>
      <c r="AL13" t="str">
        <f>SUM(AF13:AK13)</f>
        <v>0</v>
      </c>
      <c r="AN13">
        <v>1</v>
      </c>
      <c r="AO13">
        <v>10</v>
      </c>
      <c r="AP13">
        <v>2</v>
      </c>
      <c r="AR13">
        <v>141</v>
      </c>
      <c r="AS13">
        <v>6</v>
      </c>
      <c r="AT13">
        <v>157</v>
      </c>
      <c r="AU13">
        <v>37</v>
      </c>
      <c r="AW13" t="str">
        <f>SUM(AM13:AV13)</f>
        <v>0</v>
      </c>
    </row>
    <row r="14" spans="1:49">
      <c r="A14" t="str">
        <f>A13+1</f>
        <v>0</v>
      </c>
      <c r="B14" t="s">
        <v>62</v>
      </c>
      <c r="C14" t="s">
        <v>52</v>
      </c>
      <c r="D14">
        <v>161</v>
      </c>
      <c r="E14">
        <v>42</v>
      </c>
      <c r="F14" t="str">
        <f>SUM(D14:E14)</f>
        <v>0</v>
      </c>
      <c r="G14">
        <v>202</v>
      </c>
      <c r="I14">
        <v>1</v>
      </c>
      <c r="M14" t="str">
        <f>SUM(G14:L14)</f>
        <v>0</v>
      </c>
      <c r="R14">
        <v>3</v>
      </c>
      <c r="S14">
        <v>6</v>
      </c>
      <c r="T14">
        <v>16</v>
      </c>
      <c r="U14">
        <v>29</v>
      </c>
      <c r="V14">
        <v>33</v>
      </c>
      <c r="W14">
        <v>19</v>
      </c>
      <c r="X14">
        <v>27</v>
      </c>
      <c r="Y14">
        <v>50</v>
      </c>
      <c r="Z14">
        <v>18</v>
      </c>
      <c r="AA14">
        <v>2</v>
      </c>
      <c r="AE14" t="str">
        <f>SUM(N14:AD14)</f>
        <v>0</v>
      </c>
      <c r="AH14">
        <v>6</v>
      </c>
      <c r="AI14">
        <v>11</v>
      </c>
      <c r="AJ14">
        <v>181</v>
      </c>
      <c r="AK14">
        <v>5</v>
      </c>
      <c r="AL14" t="str">
        <f>SUM(AF14:AK14)</f>
        <v>0</v>
      </c>
      <c r="AN14">
        <v>1</v>
      </c>
      <c r="AO14">
        <v>72</v>
      </c>
      <c r="AP14">
        <v>2</v>
      </c>
      <c r="AQ14">
        <v>1</v>
      </c>
      <c r="AS14">
        <v>2</v>
      </c>
      <c r="AT14">
        <v>111</v>
      </c>
      <c r="AU14">
        <v>14</v>
      </c>
      <c r="AW14" t="str">
        <f>SUM(AM14:AV14)</f>
        <v>0</v>
      </c>
    </row>
    <row r="15" spans="1:49">
      <c r="A15" t="str">
        <f>A14+1</f>
        <v>0</v>
      </c>
      <c r="B15" t="s">
        <v>63</v>
      </c>
      <c r="C15" t="s">
        <v>52</v>
      </c>
      <c r="D15">
        <v>62</v>
      </c>
      <c r="E15">
        <v>76</v>
      </c>
      <c r="F15" t="str">
        <f>SUM(D15:E15)</f>
        <v>0</v>
      </c>
      <c r="G15">
        <v>138</v>
      </c>
      <c r="M15" t="str">
        <f>SUM(G15:L15)</f>
        <v>0</v>
      </c>
      <c r="T15">
        <v>3</v>
      </c>
      <c r="U15">
        <v>6</v>
      </c>
      <c r="V15">
        <v>21</v>
      </c>
      <c r="W15">
        <v>19</v>
      </c>
      <c r="X15">
        <v>25</v>
      </c>
      <c r="Y15">
        <v>48</v>
      </c>
      <c r="Z15">
        <v>12</v>
      </c>
      <c r="AA15">
        <v>4</v>
      </c>
      <c r="AE15" t="str">
        <f>SUM(N15:AD15)</f>
        <v>0</v>
      </c>
      <c r="AH15">
        <v>7</v>
      </c>
      <c r="AI15">
        <v>8</v>
      </c>
      <c r="AJ15">
        <v>111</v>
      </c>
      <c r="AK15">
        <v>12</v>
      </c>
      <c r="AL15" t="str">
        <f>SUM(AF15:AK15)</f>
        <v>0</v>
      </c>
      <c r="AN15">
        <v>1</v>
      </c>
      <c r="AO15">
        <v>31</v>
      </c>
      <c r="AR15">
        <v>1</v>
      </c>
      <c r="AS15">
        <v>1</v>
      </c>
      <c r="AT15">
        <v>90</v>
      </c>
      <c r="AU15">
        <v>14</v>
      </c>
      <c r="AW15" t="str">
        <f>SUM(AM15:AV15)</f>
        <v>0</v>
      </c>
    </row>
    <row r="16" spans="1:49">
      <c r="A16" t="str">
        <f>A15+1</f>
        <v>0</v>
      </c>
      <c r="B16" t="s">
        <v>64</v>
      </c>
      <c r="C16" t="s">
        <v>52</v>
      </c>
      <c r="D16">
        <v>53</v>
      </c>
      <c r="E16">
        <v>22</v>
      </c>
      <c r="F16" t="str">
        <f>SUM(D16:E16)</f>
        <v>0</v>
      </c>
      <c r="G16">
        <v>74</v>
      </c>
      <c r="I16">
        <v>1</v>
      </c>
      <c r="M16" t="str">
        <f>SUM(G16:L16)</f>
        <v>0</v>
      </c>
      <c r="S16">
        <v>2</v>
      </c>
      <c r="T16">
        <v>3</v>
      </c>
      <c r="U16">
        <v>9</v>
      </c>
      <c r="V16">
        <v>10</v>
      </c>
      <c r="W16">
        <v>6</v>
      </c>
      <c r="X16">
        <v>13</v>
      </c>
      <c r="Y16">
        <v>28</v>
      </c>
      <c r="Z16">
        <v>2</v>
      </c>
      <c r="AA16">
        <v>2</v>
      </c>
      <c r="AE16" t="str">
        <f>SUM(N16:AD16)</f>
        <v>0</v>
      </c>
      <c r="AH16">
        <v>4</v>
      </c>
      <c r="AI16">
        <v>2</v>
      </c>
      <c r="AJ16">
        <v>61</v>
      </c>
      <c r="AK16">
        <v>8</v>
      </c>
      <c r="AL16" t="str">
        <f>SUM(AF16:AK16)</f>
        <v>0</v>
      </c>
      <c r="AO16">
        <v>15</v>
      </c>
      <c r="AR16">
        <v>5</v>
      </c>
      <c r="AT16">
        <v>49</v>
      </c>
      <c r="AU16">
        <v>6</v>
      </c>
      <c r="AW16" t="str">
        <f>SUM(AM16:AV16)</f>
        <v>0</v>
      </c>
    </row>
    <row r="17" spans="1:49">
      <c r="A17" t="str">
        <f>A16+1</f>
        <v>0</v>
      </c>
      <c r="B17" t="s">
        <v>65</v>
      </c>
      <c r="C17" t="s">
        <v>52</v>
      </c>
      <c r="D17">
        <v>35</v>
      </c>
      <c r="E17">
        <v>21</v>
      </c>
      <c r="F17" t="str">
        <f>SUM(D17:E17)</f>
        <v>0</v>
      </c>
      <c r="G17">
        <v>55</v>
      </c>
      <c r="H17">
        <v>1</v>
      </c>
      <c r="M17" t="str">
        <f>SUM(G17:L17)</f>
        <v>0</v>
      </c>
      <c r="R17">
        <v>1</v>
      </c>
      <c r="U17">
        <v>3</v>
      </c>
      <c r="V17">
        <v>8</v>
      </c>
      <c r="W17">
        <v>9</v>
      </c>
      <c r="X17">
        <v>10</v>
      </c>
      <c r="Y17">
        <v>17</v>
      </c>
      <c r="Z17">
        <v>4</v>
      </c>
      <c r="AA17">
        <v>3</v>
      </c>
      <c r="AB17">
        <v>1</v>
      </c>
      <c r="AE17" t="str">
        <f>SUM(N17:AD17)</f>
        <v>0</v>
      </c>
      <c r="AG17">
        <v>1</v>
      </c>
      <c r="AH17">
        <v>4</v>
      </c>
      <c r="AI17">
        <v>8</v>
      </c>
      <c r="AJ17">
        <v>41</v>
      </c>
      <c r="AK17">
        <v>2</v>
      </c>
      <c r="AL17" t="str">
        <f>SUM(AF17:AK17)</f>
        <v>0</v>
      </c>
      <c r="AO17">
        <v>14</v>
      </c>
      <c r="AR17">
        <v>6</v>
      </c>
      <c r="AS17">
        <v>1</v>
      </c>
      <c r="AT17">
        <v>28</v>
      </c>
      <c r="AU17">
        <v>7</v>
      </c>
      <c r="AW17" t="str">
        <f>SUM(AM17:AV17)</f>
        <v>0</v>
      </c>
    </row>
    <row r="18" spans="1:49">
      <c r="A18" t="str">
        <f>A17+1</f>
        <v>0</v>
      </c>
      <c r="B18" t="s">
        <v>66</v>
      </c>
      <c r="C18" t="s">
        <v>52</v>
      </c>
      <c r="D18">
        <v>32</v>
      </c>
      <c r="E18">
        <v>28</v>
      </c>
      <c r="F18" t="str">
        <f>SUM(D18:E18)</f>
        <v>0</v>
      </c>
      <c r="G18">
        <v>58</v>
      </c>
      <c r="I18">
        <v>2</v>
      </c>
      <c r="M18" t="str">
        <f>SUM(G18:L18)</f>
        <v>0</v>
      </c>
      <c r="R18">
        <v>1</v>
      </c>
      <c r="T18">
        <v>2</v>
      </c>
      <c r="U18">
        <v>5</v>
      </c>
      <c r="V18">
        <v>7</v>
      </c>
      <c r="W18">
        <v>7</v>
      </c>
      <c r="X18">
        <v>8</v>
      </c>
      <c r="Y18">
        <v>20</v>
      </c>
      <c r="Z18">
        <v>6</v>
      </c>
      <c r="AA18">
        <v>4</v>
      </c>
      <c r="AE18" t="str">
        <f>SUM(N18:AD18)</f>
        <v>0</v>
      </c>
      <c r="AG18">
        <v>1</v>
      </c>
      <c r="AH18">
        <v>3</v>
      </c>
      <c r="AI18">
        <v>1</v>
      </c>
      <c r="AJ18">
        <v>47</v>
      </c>
      <c r="AK18">
        <v>8</v>
      </c>
      <c r="AL18" t="str">
        <f>SUM(AF18:AK18)</f>
        <v>0</v>
      </c>
      <c r="AO18">
        <v>11</v>
      </c>
      <c r="AR18">
        <v>8</v>
      </c>
      <c r="AS18">
        <v>4</v>
      </c>
      <c r="AT18">
        <v>26</v>
      </c>
      <c r="AU18">
        <v>11</v>
      </c>
      <c r="AW18" t="str">
        <f>SUM(AM18:AV18)</f>
        <v>0</v>
      </c>
    </row>
    <row r="19" spans="1:49">
      <c r="A19" t="str">
        <f>A18+1</f>
        <v>0</v>
      </c>
      <c r="B19" t="s">
        <v>67</v>
      </c>
      <c r="C19" t="s">
        <v>52</v>
      </c>
      <c r="D19">
        <v>49</v>
      </c>
      <c r="E19">
        <v>20</v>
      </c>
      <c r="F19" t="str">
        <f>SUM(D19:E19)</f>
        <v>0</v>
      </c>
      <c r="G19">
        <v>68</v>
      </c>
      <c r="I19">
        <v>1</v>
      </c>
      <c r="M19" t="str">
        <f>SUM(G19:L19)</f>
        <v>0</v>
      </c>
      <c r="S19">
        <v>2</v>
      </c>
      <c r="T19">
        <v>4</v>
      </c>
      <c r="U19">
        <v>1</v>
      </c>
      <c r="V19">
        <v>6</v>
      </c>
      <c r="W19">
        <v>5</v>
      </c>
      <c r="X19">
        <v>12</v>
      </c>
      <c r="Y19">
        <v>26</v>
      </c>
      <c r="Z19">
        <v>6</v>
      </c>
      <c r="AA19">
        <v>7</v>
      </c>
      <c r="AE19" t="str">
        <f>SUM(N19:AD19)</f>
        <v>0</v>
      </c>
      <c r="AG19">
        <v>1</v>
      </c>
      <c r="AH19">
        <v>4</v>
      </c>
      <c r="AI19">
        <v>1</v>
      </c>
      <c r="AJ19">
        <v>54</v>
      </c>
      <c r="AK19">
        <v>9</v>
      </c>
      <c r="AL19" t="str">
        <f>SUM(AF19:AK19)</f>
        <v>0</v>
      </c>
      <c r="AO19">
        <v>10</v>
      </c>
      <c r="AQ19">
        <v>3</v>
      </c>
      <c r="AR19">
        <v>1</v>
      </c>
      <c r="AT19">
        <v>48</v>
      </c>
      <c r="AU19">
        <v>7</v>
      </c>
      <c r="AW19" t="str">
        <f>SUM(AM19:AV19)</f>
        <v>0</v>
      </c>
    </row>
    <row r="20" spans="1:49">
      <c r="A20" t="str">
        <f>A19+1</f>
        <v>0</v>
      </c>
      <c r="B20" t="s">
        <v>68</v>
      </c>
      <c r="C20" t="s">
        <v>52</v>
      </c>
      <c r="D20">
        <v>66</v>
      </c>
      <c r="E20">
        <v>36</v>
      </c>
      <c r="F20" t="str">
        <f>SUM(D20:E20)</f>
        <v>0</v>
      </c>
      <c r="G20">
        <v>98</v>
      </c>
      <c r="I20">
        <v>4</v>
      </c>
      <c r="M20" t="str">
        <f>SUM(G20:L20)</f>
        <v>0</v>
      </c>
      <c r="S20">
        <v>1</v>
      </c>
      <c r="T20">
        <v>2</v>
      </c>
      <c r="U20">
        <v>6</v>
      </c>
      <c r="V20">
        <v>8</v>
      </c>
      <c r="W20">
        <v>4</v>
      </c>
      <c r="X20">
        <v>10</v>
      </c>
      <c r="Y20">
        <v>45</v>
      </c>
      <c r="Z20">
        <v>21</v>
      </c>
      <c r="AA20">
        <v>4</v>
      </c>
      <c r="AB20">
        <v>1</v>
      </c>
      <c r="AE20" t="str">
        <f>SUM(N20:AD20)</f>
        <v>0</v>
      </c>
      <c r="AG20">
        <v>1</v>
      </c>
      <c r="AH20">
        <v>7</v>
      </c>
      <c r="AI20">
        <v>9</v>
      </c>
      <c r="AJ20">
        <v>65</v>
      </c>
      <c r="AK20">
        <v>20</v>
      </c>
      <c r="AL20" t="str">
        <f>SUM(AF20:AK20)</f>
        <v>0</v>
      </c>
      <c r="AO20">
        <v>16</v>
      </c>
      <c r="AR20">
        <v>3</v>
      </c>
      <c r="AS20">
        <v>5</v>
      </c>
      <c r="AT20">
        <v>66</v>
      </c>
      <c r="AU20">
        <v>11</v>
      </c>
      <c r="AV20">
        <v>1</v>
      </c>
      <c r="AW20" t="str">
        <f>SUM(AM20:AV20)</f>
        <v>0</v>
      </c>
    </row>
    <row r="21" spans="1:49">
      <c r="A21" t="str">
        <f>A20+1</f>
        <v>0</v>
      </c>
      <c r="B21" t="s">
        <v>69</v>
      </c>
      <c r="C21" t="s">
        <v>52</v>
      </c>
      <c r="D21">
        <v>26</v>
      </c>
      <c r="E21">
        <v>26</v>
      </c>
      <c r="F21" t="str">
        <f>SUM(D21:E21)</f>
        <v>0</v>
      </c>
      <c r="G21">
        <v>51</v>
      </c>
      <c r="H21">
        <v>1</v>
      </c>
      <c r="M21" t="str">
        <f>SUM(G21:L21)</f>
        <v>0</v>
      </c>
      <c r="T21">
        <v>2</v>
      </c>
      <c r="U21">
        <v>1</v>
      </c>
      <c r="V21">
        <v>4</v>
      </c>
      <c r="W21">
        <v>5</v>
      </c>
      <c r="X21">
        <v>4</v>
      </c>
      <c r="Y21">
        <v>28</v>
      </c>
      <c r="Z21">
        <v>3</v>
      </c>
      <c r="AA21">
        <v>4</v>
      </c>
      <c r="AC21">
        <v>1</v>
      </c>
      <c r="AE21" t="str">
        <f>SUM(N21:AD21)</f>
        <v>0</v>
      </c>
      <c r="AG21">
        <v>1</v>
      </c>
      <c r="AH21">
        <v>5</v>
      </c>
      <c r="AI21">
        <v>2</v>
      </c>
      <c r="AJ21">
        <v>32</v>
      </c>
      <c r="AK21">
        <v>12</v>
      </c>
      <c r="AL21" t="str">
        <f>SUM(AF21:AK21)</f>
        <v>0</v>
      </c>
      <c r="AO21">
        <v>6</v>
      </c>
      <c r="AS21">
        <v>7</v>
      </c>
      <c r="AT21">
        <v>36</v>
      </c>
      <c r="AU21">
        <v>3</v>
      </c>
      <c r="AW21" t="str">
        <f>SUM(AM21:AV21)</f>
        <v>0</v>
      </c>
    </row>
    <row r="22" spans="1:49">
      <c r="A22" t="str">
        <f>A21+1</f>
        <v>0</v>
      </c>
      <c r="B22" t="s">
        <v>70</v>
      </c>
      <c r="C22" t="s">
        <v>52</v>
      </c>
      <c r="D22">
        <v>23</v>
      </c>
      <c r="E22">
        <v>20</v>
      </c>
      <c r="F22" t="str">
        <f>SUM(D22:E22)</f>
        <v>0</v>
      </c>
      <c r="G22">
        <v>40</v>
      </c>
      <c r="I22">
        <v>3</v>
      </c>
      <c r="M22" t="str">
        <f>SUM(G22:L22)</f>
        <v>0</v>
      </c>
      <c r="T22">
        <v>4</v>
      </c>
      <c r="U22">
        <v>5</v>
      </c>
      <c r="V22">
        <v>5</v>
      </c>
      <c r="W22">
        <v>8</v>
      </c>
      <c r="X22">
        <v>4</v>
      </c>
      <c r="Y22">
        <v>12</v>
      </c>
      <c r="Z22">
        <v>2</v>
      </c>
      <c r="AA22">
        <v>2</v>
      </c>
      <c r="AB22">
        <v>1</v>
      </c>
      <c r="AE22" t="str">
        <f>SUM(N22:AD22)</f>
        <v>0</v>
      </c>
      <c r="AG22">
        <v>1</v>
      </c>
      <c r="AH22">
        <v>4</v>
      </c>
      <c r="AI22">
        <v>3</v>
      </c>
      <c r="AJ22">
        <v>29</v>
      </c>
      <c r="AK22">
        <v>6</v>
      </c>
      <c r="AL22" t="str">
        <f>SUM(AF22:AK22)</f>
        <v>0</v>
      </c>
      <c r="AO22">
        <v>4</v>
      </c>
      <c r="AR22">
        <v>12</v>
      </c>
      <c r="AS22">
        <v>3</v>
      </c>
      <c r="AT22">
        <v>18</v>
      </c>
      <c r="AU22">
        <v>5</v>
      </c>
      <c r="AV22">
        <v>1</v>
      </c>
      <c r="AW22" t="str">
        <f>SUM(AM22:AV22)</f>
        <v>0</v>
      </c>
    </row>
    <row r="23" spans="1:49">
      <c r="A23" t="str">
        <f>A22+1</f>
        <v>0</v>
      </c>
      <c r="B23" t="s">
        <v>71</v>
      </c>
      <c r="C23" t="s">
        <v>52</v>
      </c>
      <c r="D23">
        <v>51</v>
      </c>
      <c r="E23">
        <v>30</v>
      </c>
      <c r="F23" t="str">
        <f>SUM(D23:E23)</f>
        <v>0</v>
      </c>
      <c r="G23">
        <v>78</v>
      </c>
      <c r="H23">
        <v>1</v>
      </c>
      <c r="I23">
        <v>2</v>
      </c>
      <c r="M23" t="str">
        <f>SUM(G23:L23)</f>
        <v>0</v>
      </c>
      <c r="R23">
        <v>1</v>
      </c>
      <c r="U23">
        <v>6</v>
      </c>
      <c r="V23">
        <v>7</v>
      </c>
      <c r="W23">
        <v>6</v>
      </c>
      <c r="X23">
        <v>10</v>
      </c>
      <c r="Y23">
        <v>37</v>
      </c>
      <c r="Z23">
        <v>9</v>
      </c>
      <c r="AA23">
        <v>4</v>
      </c>
      <c r="AB23">
        <v>1</v>
      </c>
      <c r="AE23" t="str">
        <f>SUM(N23:AD23)</f>
        <v>0</v>
      </c>
      <c r="AG23">
        <v>1</v>
      </c>
      <c r="AH23">
        <v>6</v>
      </c>
      <c r="AI23">
        <v>5</v>
      </c>
      <c r="AJ23">
        <v>58</v>
      </c>
      <c r="AK23">
        <v>11</v>
      </c>
      <c r="AL23" t="str">
        <f>SUM(AF23:AK23)</f>
        <v>0</v>
      </c>
      <c r="AO23">
        <v>16</v>
      </c>
      <c r="AS23">
        <v>3</v>
      </c>
      <c r="AT23">
        <v>59</v>
      </c>
      <c r="AU23">
        <v>3</v>
      </c>
      <c r="AW23" t="str">
        <f>SUM(AM23:AV23)</f>
        <v>0</v>
      </c>
    </row>
    <row r="24" spans="1:49">
      <c r="A24" t="str">
        <f>A23+1</f>
        <v>0</v>
      </c>
      <c r="B24" t="s">
        <v>72</v>
      </c>
      <c r="C24" t="s">
        <v>52</v>
      </c>
      <c r="D24">
        <v>25</v>
      </c>
      <c r="E24">
        <v>23</v>
      </c>
      <c r="F24" t="str">
        <f>SUM(D24:E24)</f>
        <v>0</v>
      </c>
      <c r="G24">
        <v>48</v>
      </c>
      <c r="M24" t="str">
        <f>SUM(G24:L24)</f>
        <v>0</v>
      </c>
      <c r="S24">
        <v>2</v>
      </c>
      <c r="U24">
        <v>1</v>
      </c>
      <c r="V24">
        <v>3</v>
      </c>
      <c r="W24">
        <v>3</v>
      </c>
      <c r="X24">
        <v>10</v>
      </c>
      <c r="Y24">
        <v>21</v>
      </c>
      <c r="Z24">
        <v>2</v>
      </c>
      <c r="AA24">
        <v>5</v>
      </c>
      <c r="AC24">
        <v>1</v>
      </c>
      <c r="AE24" t="str">
        <f>SUM(N24:AD24)</f>
        <v>0</v>
      </c>
      <c r="AG24">
        <v>1</v>
      </c>
      <c r="AH24">
        <v>6</v>
      </c>
      <c r="AI24">
        <v>1</v>
      </c>
      <c r="AJ24">
        <v>29</v>
      </c>
      <c r="AK24">
        <v>11</v>
      </c>
      <c r="AL24" t="str">
        <f>SUM(AF24:AK24)</f>
        <v>0</v>
      </c>
      <c r="AO24">
        <v>4</v>
      </c>
      <c r="AS24">
        <v>1</v>
      </c>
      <c r="AT24">
        <v>36</v>
      </c>
      <c r="AU24">
        <v>7</v>
      </c>
      <c r="AW24" t="str">
        <f>SUM(AM24:AV24)</f>
        <v>0</v>
      </c>
    </row>
    <row r="25" spans="1:49">
      <c r="A25" t="str">
        <f>A24+1</f>
        <v>0</v>
      </c>
      <c r="B25" t="s">
        <v>73</v>
      </c>
      <c r="C25" t="s">
        <v>52</v>
      </c>
      <c r="D25">
        <v>6</v>
      </c>
      <c r="E25">
        <v>31</v>
      </c>
      <c r="F25" t="str">
        <f>SUM(D25:E25)</f>
        <v>0</v>
      </c>
      <c r="G25">
        <v>37</v>
      </c>
      <c r="M25" t="str">
        <f>SUM(G25:L25)</f>
        <v>0</v>
      </c>
      <c r="T25">
        <v>1</v>
      </c>
      <c r="U25">
        <v>3</v>
      </c>
      <c r="V25">
        <v>2</v>
      </c>
      <c r="W25">
        <v>4</v>
      </c>
      <c r="X25">
        <v>5</v>
      </c>
      <c r="Y25">
        <v>14</v>
      </c>
      <c r="Z25">
        <v>3</v>
      </c>
      <c r="AA25">
        <v>4</v>
      </c>
      <c r="AB25">
        <v>1</v>
      </c>
      <c r="AE25" t="str">
        <f>SUM(N25:AD25)</f>
        <v>0</v>
      </c>
      <c r="AG25">
        <v>1</v>
      </c>
      <c r="AH25">
        <v>5</v>
      </c>
      <c r="AI25">
        <v>5</v>
      </c>
      <c r="AJ25">
        <v>18</v>
      </c>
      <c r="AK25">
        <v>8</v>
      </c>
      <c r="AL25" t="str">
        <f>SUM(AF25:AK25)</f>
        <v>0</v>
      </c>
      <c r="AO25">
        <v>6</v>
      </c>
      <c r="AP25">
        <v>1</v>
      </c>
      <c r="AR25">
        <v>3</v>
      </c>
      <c r="AT25">
        <v>25</v>
      </c>
      <c r="AU25">
        <v>2</v>
      </c>
      <c r="AW25" t="str">
        <f>SUM(AM25:AV25)</f>
        <v>0</v>
      </c>
    </row>
    <row r="26" spans="1:49">
      <c r="A26" t="str">
        <f>A25+1</f>
        <v>0</v>
      </c>
      <c r="B26" t="s">
        <v>74</v>
      </c>
      <c r="C26" t="s">
        <v>52</v>
      </c>
      <c r="D26">
        <v>20</v>
      </c>
      <c r="E26">
        <v>20</v>
      </c>
      <c r="F26" t="str">
        <f>SUM(D26:E26)</f>
        <v>0</v>
      </c>
      <c r="G26">
        <v>38</v>
      </c>
      <c r="I26">
        <v>2</v>
      </c>
      <c r="M26" t="str">
        <f>SUM(G26:L26)</f>
        <v>0</v>
      </c>
      <c r="U26">
        <v>1</v>
      </c>
      <c r="V26">
        <v>7</v>
      </c>
      <c r="W26">
        <v>3</v>
      </c>
      <c r="X26">
        <v>7</v>
      </c>
      <c r="Y26">
        <v>12</v>
      </c>
      <c r="Z26">
        <v>4</v>
      </c>
      <c r="AA26">
        <v>4</v>
      </c>
      <c r="AB26">
        <v>2</v>
      </c>
      <c r="AE26" t="str">
        <f>SUM(N26:AD26)</f>
        <v>0</v>
      </c>
      <c r="AG26">
        <v>1</v>
      </c>
      <c r="AH26">
        <v>4</v>
      </c>
      <c r="AI26">
        <v>1</v>
      </c>
      <c r="AJ26">
        <v>28</v>
      </c>
      <c r="AK26">
        <v>6</v>
      </c>
      <c r="AL26" t="str">
        <f>SUM(AF26:AK26)</f>
        <v>0</v>
      </c>
      <c r="AO26">
        <v>4</v>
      </c>
      <c r="AR26">
        <v>2</v>
      </c>
      <c r="AT26">
        <v>30</v>
      </c>
      <c r="AU26">
        <v>4</v>
      </c>
      <c r="AW26" t="str">
        <f>SUM(AM26:AV26)</f>
        <v>0</v>
      </c>
    </row>
    <row r="27" spans="1:49">
      <c r="A27" t="str">
        <f>A26+1</f>
        <v>0</v>
      </c>
      <c r="B27" t="s">
        <v>75</v>
      </c>
      <c r="C27" t="s">
        <v>52</v>
      </c>
      <c r="D27">
        <v>42</v>
      </c>
      <c r="E27">
        <v>26</v>
      </c>
      <c r="F27" t="str">
        <f>SUM(D27:E27)</f>
        <v>0</v>
      </c>
      <c r="G27">
        <v>68</v>
      </c>
      <c r="M27" t="str">
        <f>SUM(G27:L27)</f>
        <v>0</v>
      </c>
      <c r="T27">
        <v>2</v>
      </c>
      <c r="U27">
        <v>1</v>
      </c>
      <c r="V27">
        <v>4</v>
      </c>
      <c r="W27">
        <v>4</v>
      </c>
      <c r="X27">
        <v>7</v>
      </c>
      <c r="Y27">
        <v>35</v>
      </c>
      <c r="Z27">
        <v>8</v>
      </c>
      <c r="AA27">
        <v>6</v>
      </c>
      <c r="AB27">
        <v>1</v>
      </c>
      <c r="AE27" t="str">
        <f>SUM(N27:AD27)</f>
        <v>0</v>
      </c>
      <c r="AG27">
        <v>1</v>
      </c>
      <c r="AH27">
        <v>4</v>
      </c>
      <c r="AI27">
        <v>1</v>
      </c>
      <c r="AJ27">
        <v>54</v>
      </c>
      <c r="AK27">
        <v>8</v>
      </c>
      <c r="AL27" t="str">
        <f>SUM(AF27:AK27)</f>
        <v>0</v>
      </c>
      <c r="AO27">
        <v>8</v>
      </c>
      <c r="AQ27">
        <v>1</v>
      </c>
      <c r="AT27">
        <v>48</v>
      </c>
      <c r="AU27">
        <v>11</v>
      </c>
      <c r="AW27" t="str">
        <f>SUM(AM27:AV27)</f>
        <v>0</v>
      </c>
    </row>
    <row r="28" spans="1:49">
      <c r="A28" t="str">
        <f>A27+1</f>
        <v>0</v>
      </c>
      <c r="B28" t="s">
        <v>76</v>
      </c>
      <c r="C28" t="s">
        <v>52</v>
      </c>
      <c r="D28">
        <v>105</v>
      </c>
      <c r="E28">
        <v>74</v>
      </c>
      <c r="F28" t="str">
        <f>SUM(D28:E28)</f>
        <v>0</v>
      </c>
      <c r="G28">
        <v>176</v>
      </c>
      <c r="I28">
        <v>3</v>
      </c>
      <c r="M28" t="str">
        <f>SUM(G28:L28)</f>
        <v>0</v>
      </c>
      <c r="R28">
        <v>2</v>
      </c>
      <c r="T28">
        <v>2</v>
      </c>
      <c r="U28">
        <v>17</v>
      </c>
      <c r="V28">
        <v>16</v>
      </c>
      <c r="W28">
        <v>12</v>
      </c>
      <c r="X28">
        <v>31</v>
      </c>
      <c r="Y28">
        <v>80</v>
      </c>
      <c r="Z28">
        <v>17</v>
      </c>
      <c r="AA28">
        <v>2</v>
      </c>
      <c r="AE28" t="str">
        <f>SUM(N28:AD28)</f>
        <v>0</v>
      </c>
      <c r="AH28">
        <v>9</v>
      </c>
      <c r="AI28">
        <v>11</v>
      </c>
      <c r="AJ28">
        <v>125</v>
      </c>
      <c r="AK28">
        <v>34</v>
      </c>
      <c r="AL28" t="str">
        <f>SUM(AF28:AK28)</f>
        <v>0</v>
      </c>
      <c r="AO28">
        <v>35</v>
      </c>
      <c r="AR28">
        <v>4</v>
      </c>
      <c r="AS28">
        <v>1</v>
      </c>
      <c r="AT28">
        <v>130</v>
      </c>
      <c r="AU28">
        <v>9</v>
      </c>
      <c r="AW28" t="str">
        <f>SUM(AM28:AV28)</f>
        <v>0</v>
      </c>
    </row>
    <row r="29" spans="1:49">
      <c r="A29" t="str">
        <f>A28+1</f>
        <v>0</v>
      </c>
      <c r="B29" t="s">
        <v>77</v>
      </c>
      <c r="C29" t="s">
        <v>52</v>
      </c>
      <c r="D29">
        <v>35</v>
      </c>
      <c r="E29">
        <v>29</v>
      </c>
      <c r="F29" t="str">
        <f>SUM(D29:E29)</f>
        <v>0</v>
      </c>
      <c r="G29">
        <v>64</v>
      </c>
      <c r="M29" t="str">
        <f>SUM(G29:L29)</f>
        <v>0</v>
      </c>
      <c r="S29">
        <v>1</v>
      </c>
      <c r="T29">
        <v>2</v>
      </c>
      <c r="U29">
        <v>3</v>
      </c>
      <c r="V29">
        <v>1</v>
      </c>
      <c r="W29">
        <v>2</v>
      </c>
      <c r="X29">
        <v>8</v>
      </c>
      <c r="Y29">
        <v>33</v>
      </c>
      <c r="Z29">
        <v>12</v>
      </c>
      <c r="AA29">
        <v>2</v>
      </c>
      <c r="AE29" t="str">
        <f>SUM(N29:AD29)</f>
        <v>0</v>
      </c>
      <c r="AG29">
        <v>1</v>
      </c>
      <c r="AH29">
        <v>6</v>
      </c>
      <c r="AI29">
        <v>4</v>
      </c>
      <c r="AJ29">
        <v>46</v>
      </c>
      <c r="AK29">
        <v>7</v>
      </c>
      <c r="AL29" t="str">
        <f>SUM(AF29:AK29)</f>
        <v>0</v>
      </c>
      <c r="AN29">
        <v>1</v>
      </c>
      <c r="AO29">
        <v>6</v>
      </c>
      <c r="AT29">
        <v>51</v>
      </c>
      <c r="AU29">
        <v>6</v>
      </c>
      <c r="AW29" t="str">
        <f>SUM(AM29:AV29)</f>
        <v>0</v>
      </c>
    </row>
    <row r="30" spans="1:49">
      <c r="A30" t="str">
        <f>A29+1</f>
        <v>0</v>
      </c>
      <c r="B30" t="s">
        <v>78</v>
      </c>
      <c r="C30" t="s">
        <v>52</v>
      </c>
      <c r="D30">
        <v>43</v>
      </c>
      <c r="E30">
        <v>35</v>
      </c>
      <c r="F30" t="str">
        <f>SUM(D30:E30)</f>
        <v>0</v>
      </c>
      <c r="G30">
        <v>78</v>
      </c>
      <c r="M30" t="str">
        <f>SUM(G30:L30)</f>
        <v>0</v>
      </c>
      <c r="T30">
        <v>3</v>
      </c>
      <c r="U30">
        <v>4</v>
      </c>
      <c r="V30">
        <v>7</v>
      </c>
      <c r="W30">
        <v>3</v>
      </c>
      <c r="X30">
        <v>14</v>
      </c>
      <c r="Y30">
        <v>36</v>
      </c>
      <c r="Z30">
        <v>6</v>
      </c>
      <c r="AA30">
        <v>5</v>
      </c>
      <c r="AE30" t="str">
        <f>SUM(N30:AD30)</f>
        <v>0</v>
      </c>
      <c r="AG30">
        <v>1</v>
      </c>
      <c r="AH30">
        <v>6</v>
      </c>
      <c r="AI30">
        <v>4</v>
      </c>
      <c r="AJ30">
        <v>55</v>
      </c>
      <c r="AK30">
        <v>12</v>
      </c>
      <c r="AL30" t="str">
        <f>SUM(AF30:AK30)</f>
        <v>0</v>
      </c>
      <c r="AN30">
        <v>1</v>
      </c>
      <c r="AO30">
        <v>12</v>
      </c>
      <c r="AQ30">
        <v>1</v>
      </c>
      <c r="AR30">
        <v>2</v>
      </c>
      <c r="AS30">
        <v>1</v>
      </c>
      <c r="AT30">
        <v>51</v>
      </c>
      <c r="AU30">
        <v>10</v>
      </c>
      <c r="AW30" t="str">
        <f>SUM(AM30:AV30)</f>
        <v>0</v>
      </c>
    </row>
    <row r="31" spans="1:49">
      <c r="A31" t="str">
        <f>A30+1</f>
        <v>0</v>
      </c>
      <c r="B31" t="s">
        <v>79</v>
      </c>
      <c r="C31" t="s">
        <v>52</v>
      </c>
      <c r="D31">
        <v>180</v>
      </c>
      <c r="E31">
        <v>71</v>
      </c>
      <c r="F31" t="str">
        <f>SUM(D31:E31)</f>
        <v>0</v>
      </c>
      <c r="G31">
        <v>234</v>
      </c>
      <c r="H31">
        <v>2</v>
      </c>
      <c r="I31">
        <v>15</v>
      </c>
      <c r="M31" t="str">
        <f>SUM(G31:L31)</f>
        <v>0</v>
      </c>
      <c r="R31">
        <v>3</v>
      </c>
      <c r="T31">
        <v>12</v>
      </c>
      <c r="U31">
        <v>16</v>
      </c>
      <c r="V31">
        <v>39</v>
      </c>
      <c r="W31">
        <v>36</v>
      </c>
      <c r="X31">
        <v>36</v>
      </c>
      <c r="Y31">
        <v>86</v>
      </c>
      <c r="Z31">
        <v>16</v>
      </c>
      <c r="AA31">
        <v>6</v>
      </c>
      <c r="AB31">
        <v>1</v>
      </c>
      <c r="AE31" t="str">
        <f>SUM(N31:AD31)</f>
        <v>0</v>
      </c>
      <c r="AG31">
        <v>1</v>
      </c>
      <c r="AH31">
        <v>15</v>
      </c>
      <c r="AI31">
        <v>32</v>
      </c>
      <c r="AJ31">
        <v>152</v>
      </c>
      <c r="AK31">
        <v>51</v>
      </c>
      <c r="AL31" t="str">
        <f>SUM(AF31:AK31)</f>
        <v>0</v>
      </c>
      <c r="AN31">
        <v>4</v>
      </c>
      <c r="AO31">
        <v>71</v>
      </c>
      <c r="AP31">
        <v>1</v>
      </c>
      <c r="AR31">
        <v>4</v>
      </c>
      <c r="AT31">
        <v>160</v>
      </c>
      <c r="AU31">
        <v>11</v>
      </c>
      <c r="AW31" t="str">
        <f>SUM(AM31:AV31)</f>
        <v>0</v>
      </c>
    </row>
    <row r="32" spans="1:49">
      <c r="A32" t="str">
        <f>A31+1</f>
        <v>0</v>
      </c>
      <c r="B32" t="s">
        <v>80</v>
      </c>
      <c r="C32" t="s">
        <v>52</v>
      </c>
      <c r="D32">
        <v>43</v>
      </c>
      <c r="E32">
        <v>12</v>
      </c>
      <c r="F32" t="str">
        <f>SUM(D32:E32)</f>
        <v>0</v>
      </c>
      <c r="G32">
        <v>54</v>
      </c>
      <c r="I32">
        <v>1</v>
      </c>
      <c r="M32" t="str">
        <f>SUM(G32:L32)</f>
        <v>0</v>
      </c>
      <c r="T32">
        <v>1</v>
      </c>
      <c r="U32">
        <v>2</v>
      </c>
      <c r="V32">
        <v>7</v>
      </c>
      <c r="W32">
        <v>8</v>
      </c>
      <c r="X32">
        <v>7</v>
      </c>
      <c r="Y32">
        <v>22</v>
      </c>
      <c r="Z32">
        <v>3</v>
      </c>
      <c r="AA32">
        <v>5</v>
      </c>
      <c r="AE32" t="str">
        <f>SUM(N32:AD32)</f>
        <v>0</v>
      </c>
      <c r="AG32">
        <v>1</v>
      </c>
      <c r="AH32">
        <v>5</v>
      </c>
      <c r="AI32">
        <v>3</v>
      </c>
      <c r="AJ32">
        <v>35</v>
      </c>
      <c r="AK32">
        <v>11</v>
      </c>
      <c r="AL32" t="str">
        <f>SUM(AF32:AK32)</f>
        <v>0</v>
      </c>
      <c r="AN32">
        <v>1</v>
      </c>
      <c r="AO32">
        <v>9</v>
      </c>
      <c r="AR32">
        <v>3</v>
      </c>
      <c r="AS32">
        <v>4</v>
      </c>
      <c r="AT32">
        <v>29</v>
      </c>
      <c r="AU32">
        <v>9</v>
      </c>
      <c r="AW32" t="str">
        <f>SUM(AM32:AV32)</f>
        <v>0</v>
      </c>
    </row>
    <row r="33" spans="1:49">
      <c r="A33" t="str">
        <f>A32+1</f>
        <v>0</v>
      </c>
      <c r="B33" t="s">
        <v>81</v>
      </c>
      <c r="C33" t="s">
        <v>52</v>
      </c>
      <c r="D33">
        <v>99</v>
      </c>
      <c r="E33">
        <v>67</v>
      </c>
      <c r="F33" t="str">
        <f>SUM(D33:E33)</f>
        <v>0</v>
      </c>
      <c r="G33">
        <v>159</v>
      </c>
      <c r="I33">
        <v>7</v>
      </c>
      <c r="M33" t="str">
        <f>SUM(G33:L33)</f>
        <v>0</v>
      </c>
      <c r="R33">
        <v>2</v>
      </c>
      <c r="S33">
        <v>1</v>
      </c>
      <c r="T33">
        <v>9</v>
      </c>
      <c r="U33">
        <v>5</v>
      </c>
      <c r="V33">
        <v>21</v>
      </c>
      <c r="W33">
        <v>9</v>
      </c>
      <c r="X33">
        <v>18</v>
      </c>
      <c r="Y33">
        <v>82</v>
      </c>
      <c r="Z33">
        <v>14</v>
      </c>
      <c r="AA33">
        <v>4</v>
      </c>
      <c r="AB33">
        <v>1</v>
      </c>
      <c r="AE33" t="str">
        <f>SUM(N33:AD33)</f>
        <v>0</v>
      </c>
      <c r="AG33">
        <v>1</v>
      </c>
      <c r="AH33">
        <v>15</v>
      </c>
      <c r="AI33">
        <v>30</v>
      </c>
      <c r="AJ33">
        <v>109</v>
      </c>
      <c r="AK33">
        <v>11</v>
      </c>
      <c r="AL33" t="str">
        <f>SUM(AF33:AK33)</f>
        <v>0</v>
      </c>
      <c r="AN33">
        <v>2</v>
      </c>
      <c r="AO33">
        <v>26</v>
      </c>
      <c r="AP33">
        <v>1</v>
      </c>
      <c r="AR33">
        <v>4</v>
      </c>
      <c r="AS33">
        <v>1</v>
      </c>
      <c r="AT33">
        <v>122</v>
      </c>
      <c r="AU33">
        <v>10</v>
      </c>
      <c r="AW33" t="str">
        <f>SUM(AM33:AV33)</f>
        <v>0</v>
      </c>
    </row>
    <row r="34" spans="1:49">
      <c r="A34" t="str">
        <f>A33+1</f>
        <v>0</v>
      </c>
      <c r="B34" t="s">
        <v>82</v>
      </c>
      <c r="C34" t="s">
        <v>52</v>
      </c>
      <c r="D34">
        <v>17</v>
      </c>
      <c r="E34">
        <v>13</v>
      </c>
      <c r="F34" t="str">
        <f>SUM(D34:E34)</f>
        <v>0</v>
      </c>
      <c r="G34">
        <v>30</v>
      </c>
      <c r="M34" t="str">
        <f>SUM(G34:L34)</f>
        <v>0</v>
      </c>
      <c r="S34">
        <v>1</v>
      </c>
      <c r="T34">
        <v>1</v>
      </c>
      <c r="V34">
        <v>2</v>
      </c>
      <c r="W34">
        <v>2</v>
      </c>
      <c r="X34">
        <v>3</v>
      </c>
      <c r="Y34">
        <v>14</v>
      </c>
      <c r="Z34">
        <v>4</v>
      </c>
      <c r="AA34">
        <v>2</v>
      </c>
      <c r="AC34">
        <v>1</v>
      </c>
      <c r="AE34" t="str">
        <f>SUM(N34:AD34)</f>
        <v>0</v>
      </c>
      <c r="AG34">
        <v>1</v>
      </c>
      <c r="AH34">
        <v>3</v>
      </c>
      <c r="AI34">
        <v>1</v>
      </c>
      <c r="AJ34">
        <v>19</v>
      </c>
      <c r="AK34">
        <v>6</v>
      </c>
      <c r="AL34" t="str">
        <f>SUM(AF34:AK34)</f>
        <v>0</v>
      </c>
      <c r="AO34">
        <v>4</v>
      </c>
      <c r="AR34">
        <v>1</v>
      </c>
      <c r="AS34">
        <v>1</v>
      </c>
      <c r="AT34">
        <v>21</v>
      </c>
      <c r="AU34">
        <v>3</v>
      </c>
      <c r="AW34" t="str">
        <f>SUM(AM34:AV34)</f>
        <v>0</v>
      </c>
    </row>
    <row r="35" spans="1:49">
      <c r="A35" t="str">
        <f>A34+1</f>
        <v>0</v>
      </c>
      <c r="B35" t="s">
        <v>83</v>
      </c>
      <c r="C35" t="s">
        <v>52</v>
      </c>
      <c r="D35">
        <v>30</v>
      </c>
      <c r="E35">
        <v>34</v>
      </c>
      <c r="F35" t="str">
        <f>SUM(D35:E35)</f>
        <v>0</v>
      </c>
      <c r="G35">
        <v>62</v>
      </c>
      <c r="I35">
        <v>2</v>
      </c>
      <c r="M35" t="str">
        <f>SUM(G35:L35)</f>
        <v>0</v>
      </c>
      <c r="S35">
        <v>1</v>
      </c>
      <c r="T35">
        <v>5</v>
      </c>
      <c r="U35">
        <v>2</v>
      </c>
      <c r="V35">
        <v>4</v>
      </c>
      <c r="W35">
        <v>4</v>
      </c>
      <c r="X35">
        <v>11</v>
      </c>
      <c r="Y35">
        <v>26</v>
      </c>
      <c r="Z35">
        <v>8</v>
      </c>
      <c r="AA35">
        <v>3</v>
      </c>
      <c r="AE35" t="str">
        <f>SUM(N35:AD35)</f>
        <v>0</v>
      </c>
      <c r="AH35">
        <v>5</v>
      </c>
      <c r="AI35">
        <v>2</v>
      </c>
      <c r="AJ35">
        <v>46</v>
      </c>
      <c r="AK35">
        <v>11</v>
      </c>
      <c r="AL35" t="str">
        <f>SUM(AF35:AK35)</f>
        <v>0</v>
      </c>
      <c r="AO35">
        <v>11</v>
      </c>
      <c r="AR35">
        <v>2</v>
      </c>
      <c r="AS35">
        <v>6</v>
      </c>
      <c r="AT35">
        <v>33</v>
      </c>
      <c r="AU35">
        <v>12</v>
      </c>
      <c r="AW35" t="str">
        <f>SUM(AM35:AV35)</f>
        <v>0</v>
      </c>
    </row>
    <row r="36" spans="1:49">
      <c r="A36" t="str">
        <f>A35+1</f>
        <v>0</v>
      </c>
      <c r="B36" t="s">
        <v>84</v>
      </c>
      <c r="C36" t="s">
        <v>52</v>
      </c>
      <c r="D36">
        <v>38</v>
      </c>
      <c r="E36">
        <v>14</v>
      </c>
      <c r="F36" t="str">
        <f>SUM(D36:E36)</f>
        <v>0</v>
      </c>
      <c r="G36">
        <v>51</v>
      </c>
      <c r="I36">
        <v>1</v>
      </c>
      <c r="M36" t="str">
        <f>SUM(G36:L36)</f>
        <v>0</v>
      </c>
      <c r="U36">
        <v>1</v>
      </c>
      <c r="V36">
        <v>6</v>
      </c>
      <c r="W36">
        <v>14</v>
      </c>
      <c r="X36">
        <v>14</v>
      </c>
      <c r="Y36">
        <v>12</v>
      </c>
      <c r="Z36">
        <v>1</v>
      </c>
      <c r="AA36">
        <v>3</v>
      </c>
      <c r="AC36">
        <v>1</v>
      </c>
      <c r="AE36" t="str">
        <f>SUM(N36:AD36)</f>
        <v>0</v>
      </c>
      <c r="AG36">
        <v>1</v>
      </c>
      <c r="AH36">
        <v>4</v>
      </c>
      <c r="AI36">
        <v>2</v>
      </c>
      <c r="AJ36">
        <v>36</v>
      </c>
      <c r="AK36">
        <v>9</v>
      </c>
      <c r="AL36" t="str">
        <f>SUM(AF36:AK36)</f>
        <v>0</v>
      </c>
      <c r="AO36">
        <v>7</v>
      </c>
      <c r="AR36">
        <v>4</v>
      </c>
      <c r="AS36">
        <v>12</v>
      </c>
      <c r="AT36">
        <v>23</v>
      </c>
      <c r="AU36">
        <v>6</v>
      </c>
      <c r="AW36" t="str">
        <f>SUM(AM36:AV36)</f>
        <v>0</v>
      </c>
    </row>
    <row r="37" spans="1:49">
      <c r="A37" t="str">
        <f>A36+1</f>
        <v>0</v>
      </c>
      <c r="B37" t="s">
        <v>85</v>
      </c>
      <c r="C37" t="s">
        <v>52</v>
      </c>
      <c r="D37">
        <v>26</v>
      </c>
      <c r="E37">
        <v>18</v>
      </c>
      <c r="F37" t="str">
        <f>SUM(D37:E37)</f>
        <v>0</v>
      </c>
      <c r="G37">
        <v>44</v>
      </c>
      <c r="M37" t="str">
        <f>SUM(G37:L37)</f>
        <v>0</v>
      </c>
      <c r="T37">
        <v>1</v>
      </c>
      <c r="U37">
        <v>1</v>
      </c>
      <c r="V37">
        <v>5</v>
      </c>
      <c r="W37">
        <v>4</v>
      </c>
      <c r="X37">
        <v>7</v>
      </c>
      <c r="Y37">
        <v>20</v>
      </c>
      <c r="Z37">
        <v>2</v>
      </c>
      <c r="AA37">
        <v>4</v>
      </c>
      <c r="AE37" t="str">
        <f>SUM(N37:AD37)</f>
        <v>0</v>
      </c>
      <c r="AH37">
        <v>4</v>
      </c>
      <c r="AI37">
        <v>1</v>
      </c>
      <c r="AJ37">
        <v>29</v>
      </c>
      <c r="AK37">
        <v>10</v>
      </c>
      <c r="AL37" t="str">
        <f>SUM(AF37:AK37)</f>
        <v>0</v>
      </c>
      <c r="AN37">
        <v>1</v>
      </c>
      <c r="AO37">
        <v>6</v>
      </c>
      <c r="AR37">
        <v>3</v>
      </c>
      <c r="AS37">
        <v>1</v>
      </c>
      <c r="AT37">
        <v>28</v>
      </c>
      <c r="AU37">
        <v>5</v>
      </c>
      <c r="AW37" t="str">
        <f>SUM(AM37:AV37)</f>
        <v>0</v>
      </c>
    </row>
    <row r="38" spans="1:49">
      <c r="A38" t="str">
        <f>A37+1</f>
        <v>0</v>
      </c>
      <c r="B38" t="s">
        <v>86</v>
      </c>
      <c r="C38" t="s">
        <v>52</v>
      </c>
      <c r="D38">
        <v>40</v>
      </c>
      <c r="E38">
        <v>23</v>
      </c>
      <c r="F38" t="str">
        <f>SUM(D38:E38)</f>
        <v>0</v>
      </c>
      <c r="G38">
        <v>61</v>
      </c>
      <c r="I38">
        <v>2</v>
      </c>
      <c r="M38" t="str">
        <f>SUM(G38:L38)</f>
        <v>0</v>
      </c>
      <c r="S38">
        <v>1</v>
      </c>
      <c r="T38">
        <v>3</v>
      </c>
      <c r="U38">
        <v>3</v>
      </c>
      <c r="V38">
        <v>3</v>
      </c>
      <c r="W38">
        <v>9</v>
      </c>
      <c r="X38">
        <v>7</v>
      </c>
      <c r="Y38">
        <v>19</v>
      </c>
      <c r="Z38">
        <v>5</v>
      </c>
      <c r="AA38">
        <v>8</v>
      </c>
      <c r="AB38">
        <v>4</v>
      </c>
      <c r="AC38">
        <v>1</v>
      </c>
      <c r="AE38" t="str">
        <f>SUM(N38:AD38)</f>
        <v>0</v>
      </c>
      <c r="AG38">
        <v>1</v>
      </c>
      <c r="AH38">
        <v>4</v>
      </c>
      <c r="AI38">
        <v>2</v>
      </c>
      <c r="AJ38">
        <v>37</v>
      </c>
      <c r="AK38">
        <v>19</v>
      </c>
      <c r="AL38" t="str">
        <f>SUM(AF38:AK38)</f>
        <v>0</v>
      </c>
      <c r="AO38">
        <v>9</v>
      </c>
      <c r="AP38">
        <v>1</v>
      </c>
      <c r="AR38">
        <v>1</v>
      </c>
      <c r="AS38">
        <v>1</v>
      </c>
      <c r="AT38">
        <v>38</v>
      </c>
      <c r="AU38">
        <v>12</v>
      </c>
      <c r="AV38">
        <v>1</v>
      </c>
      <c r="AW38" t="str">
        <f>SUM(AM38:AV38)</f>
        <v>0</v>
      </c>
    </row>
    <row r="39" spans="1:49">
      <c r="A39" t="str">
        <f>A38+1</f>
        <v>0</v>
      </c>
      <c r="B39" t="s">
        <v>87</v>
      </c>
      <c r="C39" t="s">
        <v>52</v>
      </c>
      <c r="D39">
        <v>34</v>
      </c>
      <c r="E39">
        <v>7</v>
      </c>
      <c r="F39" t="str">
        <f>SUM(D39:E39)</f>
        <v>0</v>
      </c>
      <c r="G39">
        <v>41</v>
      </c>
      <c r="M39" t="str">
        <f>SUM(G39:L39)</f>
        <v>0</v>
      </c>
      <c r="T39">
        <v>4</v>
      </c>
      <c r="U39">
        <v>4</v>
      </c>
      <c r="V39">
        <v>2</v>
      </c>
      <c r="W39">
        <v>6</v>
      </c>
      <c r="X39">
        <v>5</v>
      </c>
      <c r="Y39">
        <v>11</v>
      </c>
      <c r="Z39">
        <v>3</v>
      </c>
      <c r="AA39">
        <v>5</v>
      </c>
      <c r="AC39">
        <v>1</v>
      </c>
      <c r="AE39" t="str">
        <f>SUM(N39:AD39)</f>
        <v>0</v>
      </c>
      <c r="AG39">
        <v>1</v>
      </c>
      <c r="AH39">
        <v>4</v>
      </c>
      <c r="AI39">
        <v>1</v>
      </c>
      <c r="AJ39">
        <v>27</v>
      </c>
      <c r="AK39">
        <v>8</v>
      </c>
      <c r="AL39" t="str">
        <f>SUM(AF39:AK39)</f>
        <v>0</v>
      </c>
      <c r="AO39">
        <v>11</v>
      </c>
      <c r="AS39">
        <v>1</v>
      </c>
      <c r="AT39">
        <v>25</v>
      </c>
      <c r="AU39">
        <v>4</v>
      </c>
      <c r="AW39" t="str">
        <f>SUM(AM39:AV39)</f>
        <v>0</v>
      </c>
    </row>
    <row r="40" spans="1:49">
      <c r="A40" t="str">
        <f>A39+1</f>
        <v>0</v>
      </c>
      <c r="B40" t="s">
        <v>88</v>
      </c>
      <c r="C40" t="s">
        <v>52</v>
      </c>
      <c r="D40">
        <v>29</v>
      </c>
      <c r="E40">
        <v>10</v>
      </c>
      <c r="F40" t="str">
        <f>SUM(D40:E40)</f>
        <v>0</v>
      </c>
      <c r="G40">
        <v>36</v>
      </c>
      <c r="H40">
        <v>1</v>
      </c>
      <c r="I40">
        <v>2</v>
      </c>
      <c r="M40" t="str">
        <f>SUM(G40:L40)</f>
        <v>0</v>
      </c>
      <c r="S40">
        <v>1</v>
      </c>
      <c r="U40">
        <v>2</v>
      </c>
      <c r="V40">
        <v>6</v>
      </c>
      <c r="W40">
        <v>3</v>
      </c>
      <c r="X40">
        <v>6</v>
      </c>
      <c r="Y40">
        <v>11</v>
      </c>
      <c r="Z40">
        <v>3</v>
      </c>
      <c r="AA40">
        <v>7</v>
      </c>
      <c r="AE40" t="str">
        <f>SUM(N40:AD40)</f>
        <v>0</v>
      </c>
      <c r="AG40">
        <v>1</v>
      </c>
      <c r="AH40">
        <v>5</v>
      </c>
      <c r="AI40">
        <v>1</v>
      </c>
      <c r="AJ40">
        <v>25</v>
      </c>
      <c r="AK40">
        <v>7</v>
      </c>
      <c r="AL40" t="str">
        <f>SUM(AF40:AK40)</f>
        <v>0</v>
      </c>
      <c r="AO40">
        <v>9</v>
      </c>
      <c r="AS40">
        <v>1</v>
      </c>
      <c r="AT40">
        <v>22</v>
      </c>
      <c r="AU40">
        <v>7</v>
      </c>
      <c r="AW40" t="str">
        <f>SUM(AM40:AV40)</f>
        <v>0</v>
      </c>
    </row>
    <row r="41" spans="1:49">
      <c r="A41" t="str">
        <f>A40+1</f>
        <v>0</v>
      </c>
      <c r="B41" t="s">
        <v>89</v>
      </c>
      <c r="C41" t="s">
        <v>90</v>
      </c>
      <c r="D41">
        <v>17</v>
      </c>
      <c r="E41">
        <v>25</v>
      </c>
      <c r="F41" t="str">
        <f>SUM(D41:E41)</f>
        <v>0</v>
      </c>
      <c r="G41">
        <v>42</v>
      </c>
      <c r="M41" t="str">
        <f>SUM(G41:L41)</f>
        <v>0</v>
      </c>
      <c r="P41">
        <v>1</v>
      </c>
      <c r="R41">
        <v>3</v>
      </c>
      <c r="T41">
        <v>3</v>
      </c>
      <c r="U41">
        <v>3</v>
      </c>
      <c r="V41">
        <v>2</v>
      </c>
      <c r="X41">
        <v>7</v>
      </c>
      <c r="Y41">
        <v>20</v>
      </c>
      <c r="Z41">
        <v>1</v>
      </c>
      <c r="AA41">
        <v>2</v>
      </c>
      <c r="AE41" t="str">
        <f>SUM(N41:AD41)</f>
        <v>0</v>
      </c>
      <c r="AH41">
        <v>1</v>
      </c>
      <c r="AI41">
        <v>4</v>
      </c>
      <c r="AJ41">
        <v>37</v>
      </c>
      <c r="AL41" t="str">
        <f>SUM(AF41:AK41)</f>
        <v>0</v>
      </c>
      <c r="AN41">
        <v>1</v>
      </c>
      <c r="AO41">
        <v>11</v>
      </c>
      <c r="AR41">
        <v>4</v>
      </c>
      <c r="AS41">
        <v>1</v>
      </c>
      <c r="AT41">
        <v>22</v>
      </c>
      <c r="AU41">
        <v>3</v>
      </c>
      <c r="AW41" t="str">
        <f>SUM(AM41:AV41)</f>
        <v>0</v>
      </c>
    </row>
    <row r="42" spans="1:49">
      <c r="A42" t="str">
        <f>A41+1</f>
        <v>0</v>
      </c>
      <c r="B42" t="s">
        <v>91</v>
      </c>
      <c r="C42" t="s">
        <v>52</v>
      </c>
      <c r="D42">
        <v>49</v>
      </c>
      <c r="E42">
        <v>35</v>
      </c>
      <c r="F42" t="str">
        <f>SUM(D42:E42)</f>
        <v>0</v>
      </c>
      <c r="G42">
        <v>83</v>
      </c>
      <c r="I42">
        <v>1</v>
      </c>
      <c r="M42" t="str">
        <f>SUM(G42:L42)</f>
        <v>0</v>
      </c>
      <c r="Q42">
        <v>1</v>
      </c>
      <c r="S42">
        <v>1</v>
      </c>
      <c r="T42">
        <v>2</v>
      </c>
      <c r="U42">
        <v>4</v>
      </c>
      <c r="V42">
        <v>12</v>
      </c>
      <c r="W42">
        <v>7</v>
      </c>
      <c r="X42">
        <v>17</v>
      </c>
      <c r="Y42">
        <v>30</v>
      </c>
      <c r="Z42">
        <v>7</v>
      </c>
      <c r="AA42">
        <v>2</v>
      </c>
      <c r="AC42">
        <v>1</v>
      </c>
      <c r="AE42" t="str">
        <f>SUM(N42:AD42)</f>
        <v>0</v>
      </c>
      <c r="AG42">
        <v>1</v>
      </c>
      <c r="AH42">
        <v>3</v>
      </c>
      <c r="AI42">
        <v>1</v>
      </c>
      <c r="AJ42">
        <v>74</v>
      </c>
      <c r="AK42">
        <v>5</v>
      </c>
      <c r="AL42" t="str">
        <f>SUM(AF42:AK42)</f>
        <v>0</v>
      </c>
      <c r="AM42">
        <v>1</v>
      </c>
      <c r="AO42">
        <v>26</v>
      </c>
      <c r="AR42">
        <v>1</v>
      </c>
      <c r="AS42">
        <v>4</v>
      </c>
      <c r="AT42">
        <v>45</v>
      </c>
      <c r="AU42">
        <v>7</v>
      </c>
      <c r="AW42" t="str">
        <f>SUM(AM42:AV42)</f>
        <v>0</v>
      </c>
    </row>
    <row r="43" spans="1:49">
      <c r="A43" t="str">
        <f>A42+1</f>
        <v>0</v>
      </c>
      <c r="B43" t="s">
        <v>92</v>
      </c>
      <c r="C43" t="s">
        <v>52</v>
      </c>
      <c r="D43">
        <v>50</v>
      </c>
      <c r="E43">
        <v>35</v>
      </c>
      <c r="F43" t="str">
        <f>SUM(D43:E43)</f>
        <v>0</v>
      </c>
      <c r="G43">
        <v>83</v>
      </c>
      <c r="I43">
        <v>2</v>
      </c>
      <c r="M43" t="str">
        <f>SUM(G43:L43)</f>
        <v>0</v>
      </c>
      <c r="T43">
        <v>1</v>
      </c>
      <c r="U43">
        <v>1</v>
      </c>
      <c r="V43">
        <v>13</v>
      </c>
      <c r="W43">
        <v>12</v>
      </c>
      <c r="X43">
        <v>15</v>
      </c>
      <c r="Y43">
        <v>26</v>
      </c>
      <c r="Z43">
        <v>11</v>
      </c>
      <c r="AA43">
        <v>5</v>
      </c>
      <c r="AC43">
        <v>1</v>
      </c>
      <c r="AE43" t="str">
        <f>SUM(N43:AD43)</f>
        <v>0</v>
      </c>
      <c r="AG43">
        <v>1</v>
      </c>
      <c r="AH43">
        <v>6</v>
      </c>
      <c r="AI43">
        <v>1</v>
      </c>
      <c r="AJ43">
        <v>33</v>
      </c>
      <c r="AK43">
        <v>44</v>
      </c>
      <c r="AL43" t="str">
        <f>SUM(AF43:AK43)</f>
        <v>0</v>
      </c>
      <c r="AO43">
        <v>4</v>
      </c>
      <c r="AR43">
        <v>3</v>
      </c>
      <c r="AS43">
        <v>2</v>
      </c>
      <c r="AT43">
        <v>66</v>
      </c>
      <c r="AU43">
        <v>10</v>
      </c>
      <c r="AW43" t="str">
        <f>SUM(AM43:AV43)</f>
        <v>0</v>
      </c>
    </row>
    <row r="44" spans="1:49">
      <c r="A44" t="str">
        <f>A43+1</f>
        <v>0</v>
      </c>
      <c r="B44" t="s">
        <v>93</v>
      </c>
      <c r="C44" t="s">
        <v>52</v>
      </c>
      <c r="D44">
        <v>58</v>
      </c>
      <c r="E44">
        <v>8</v>
      </c>
      <c r="F44" t="str">
        <f>SUM(D44:E44)</f>
        <v>0</v>
      </c>
      <c r="G44">
        <v>66</v>
      </c>
      <c r="M44" t="str">
        <f>SUM(G44:L44)</f>
        <v>0</v>
      </c>
      <c r="Q44">
        <v>1</v>
      </c>
      <c r="R44">
        <v>2</v>
      </c>
      <c r="S44">
        <v>3</v>
      </c>
      <c r="T44">
        <v>11</v>
      </c>
      <c r="U44">
        <v>11</v>
      </c>
      <c r="V44">
        <v>10</v>
      </c>
      <c r="W44">
        <v>6</v>
      </c>
      <c r="X44">
        <v>6</v>
      </c>
      <c r="Y44">
        <v>9</v>
      </c>
      <c r="Z44">
        <v>4</v>
      </c>
      <c r="AA44">
        <v>2</v>
      </c>
      <c r="AB44">
        <v>1</v>
      </c>
      <c r="AE44" t="str">
        <f>SUM(N44:AD44)</f>
        <v>0</v>
      </c>
      <c r="AG44">
        <v>1</v>
      </c>
      <c r="AH44">
        <v>4</v>
      </c>
      <c r="AI44">
        <v>7</v>
      </c>
      <c r="AJ44">
        <v>53</v>
      </c>
      <c r="AK44">
        <v>1</v>
      </c>
      <c r="AL44" t="str">
        <f>SUM(AF44:AK44)</f>
        <v>0</v>
      </c>
      <c r="AN44">
        <v>2</v>
      </c>
      <c r="AO44">
        <v>39</v>
      </c>
      <c r="AT44">
        <v>24</v>
      </c>
      <c r="AU44">
        <v>1</v>
      </c>
      <c r="AW44" t="str">
        <f>SUM(AM44:AV44)</f>
        <v>0</v>
      </c>
    </row>
    <row r="45" spans="1:49">
      <c r="A45" t="str">
        <f>A44+1</f>
        <v>0</v>
      </c>
      <c r="B45" t="s">
        <v>94</v>
      </c>
      <c r="C45" t="s">
        <v>95</v>
      </c>
      <c r="D45">
        <v>135</v>
      </c>
      <c r="E45">
        <v>380</v>
      </c>
      <c r="F45" t="str">
        <f>SUM(D45:E45)</f>
        <v>0</v>
      </c>
      <c r="G45">
        <v>503</v>
      </c>
      <c r="H45">
        <v>1</v>
      </c>
      <c r="I45">
        <v>10</v>
      </c>
      <c r="L45">
        <v>1</v>
      </c>
      <c r="M45" t="str">
        <f>SUM(G45:L45)</f>
        <v>0</v>
      </c>
      <c r="S45">
        <v>2</v>
      </c>
      <c r="T45">
        <v>7</v>
      </c>
      <c r="U45">
        <v>30</v>
      </c>
      <c r="V45">
        <v>34</v>
      </c>
      <c r="W45">
        <v>95</v>
      </c>
      <c r="X45">
        <v>74</v>
      </c>
      <c r="Y45">
        <v>192</v>
      </c>
      <c r="Z45">
        <v>54</v>
      </c>
      <c r="AA45">
        <v>23</v>
      </c>
      <c r="AB45">
        <v>3</v>
      </c>
      <c r="AC45">
        <v>1</v>
      </c>
      <c r="AE45" t="str">
        <f>SUM(N45:AD45)</f>
        <v>0</v>
      </c>
      <c r="AG45">
        <v>1</v>
      </c>
      <c r="AH45">
        <v>11</v>
      </c>
      <c r="AI45">
        <v>18</v>
      </c>
      <c r="AJ45">
        <v>106</v>
      </c>
      <c r="AK45">
        <v>379</v>
      </c>
      <c r="AL45" t="str">
        <f>SUM(AF45:AK45)</f>
        <v>0</v>
      </c>
      <c r="AN45">
        <v>1</v>
      </c>
      <c r="AO45">
        <v>57</v>
      </c>
      <c r="AP45">
        <v>3</v>
      </c>
      <c r="AR45">
        <v>237</v>
      </c>
      <c r="AS45">
        <v>34</v>
      </c>
      <c r="AT45">
        <v>149</v>
      </c>
      <c r="AU45">
        <v>34</v>
      </c>
      <c r="AW45" t="str">
        <f>SUM(AM45:AV45)</f>
        <v>0</v>
      </c>
    </row>
    <row r="46" spans="1:49">
      <c r="A46" t="str">
        <f>A45+1</f>
        <v>0</v>
      </c>
      <c r="B46" t="s">
        <v>96</v>
      </c>
      <c r="C46" t="s">
        <v>52</v>
      </c>
      <c r="D46">
        <v>16</v>
      </c>
      <c r="E46">
        <v>7</v>
      </c>
      <c r="F46" t="str">
        <f>SUM(D46:E46)</f>
        <v>0</v>
      </c>
      <c r="G46">
        <v>22</v>
      </c>
      <c r="I46">
        <v>1</v>
      </c>
      <c r="M46" t="str">
        <f>SUM(G46:L46)</f>
        <v>0</v>
      </c>
      <c r="T46">
        <v>2</v>
      </c>
      <c r="V46">
        <v>3</v>
      </c>
      <c r="X46">
        <v>6</v>
      </c>
      <c r="Y46">
        <v>7</v>
      </c>
      <c r="Z46">
        <v>1</v>
      </c>
      <c r="AA46">
        <v>3</v>
      </c>
      <c r="AC46">
        <v>1</v>
      </c>
      <c r="AE46" t="str">
        <f>SUM(N46:AD46)</f>
        <v>0</v>
      </c>
      <c r="AG46">
        <v>1</v>
      </c>
      <c r="AH46">
        <v>4</v>
      </c>
      <c r="AI46">
        <v>8</v>
      </c>
      <c r="AJ46">
        <v>10</v>
      </c>
      <c r="AL46" t="str">
        <f>SUM(AF46:AK46)</f>
        <v>0</v>
      </c>
      <c r="AN46">
        <v>1</v>
      </c>
      <c r="AO46">
        <v>3</v>
      </c>
      <c r="AQ46">
        <v>1</v>
      </c>
      <c r="AT46">
        <v>12</v>
      </c>
      <c r="AU46">
        <v>6</v>
      </c>
      <c r="AW46" t="str">
        <f>SUM(AM46:AV46)</f>
        <v>0</v>
      </c>
    </row>
    <row r="47" spans="1:49">
      <c r="A47" t="str">
        <f>A46+1</f>
        <v>0</v>
      </c>
      <c r="B47" t="s">
        <v>97</v>
      </c>
      <c r="C47" t="s">
        <v>52</v>
      </c>
      <c r="D47">
        <v>18</v>
      </c>
      <c r="E47">
        <v>9</v>
      </c>
      <c r="F47" t="str">
        <f>SUM(D47:E47)</f>
        <v>0</v>
      </c>
      <c r="G47">
        <v>27</v>
      </c>
      <c r="M47" t="str">
        <f>SUM(G47:L47)</f>
        <v>0</v>
      </c>
      <c r="T47">
        <v>1</v>
      </c>
      <c r="U47">
        <v>1</v>
      </c>
      <c r="V47">
        <v>1</v>
      </c>
      <c r="W47">
        <v>4</v>
      </c>
      <c r="X47">
        <v>7</v>
      </c>
      <c r="Y47">
        <v>8</v>
      </c>
      <c r="Z47">
        <v>2</v>
      </c>
      <c r="AA47">
        <v>1</v>
      </c>
      <c r="AB47">
        <v>2</v>
      </c>
      <c r="AE47" t="str">
        <f>SUM(N47:AD47)</f>
        <v>0</v>
      </c>
      <c r="AG47">
        <v>1</v>
      </c>
      <c r="AH47">
        <v>1</v>
      </c>
      <c r="AI47">
        <v>1</v>
      </c>
      <c r="AJ47">
        <v>14</v>
      </c>
      <c r="AK47">
        <v>10</v>
      </c>
      <c r="AL47" t="str">
        <f>SUM(AF47:AK47)</f>
        <v>0</v>
      </c>
      <c r="AO47">
        <v>3</v>
      </c>
      <c r="AR47">
        <v>1</v>
      </c>
      <c r="AT47">
        <v>20</v>
      </c>
      <c r="AU47">
        <v>3</v>
      </c>
      <c r="AW47" t="str">
        <f>SUM(AM47:AV47)</f>
        <v>0</v>
      </c>
    </row>
    <row r="48" spans="1:49">
      <c r="A48" t="str">
        <f>A47+1</f>
        <v>0</v>
      </c>
      <c r="B48" t="s">
        <v>98</v>
      </c>
      <c r="C48" t="s">
        <v>52</v>
      </c>
      <c r="D48">
        <v>23</v>
      </c>
      <c r="E48">
        <v>18</v>
      </c>
      <c r="F48" t="str">
        <f>SUM(D48:E48)</f>
        <v>0</v>
      </c>
      <c r="G48">
        <v>39</v>
      </c>
      <c r="I48">
        <v>2</v>
      </c>
      <c r="M48" t="str">
        <f>SUM(G48:L48)</f>
        <v>0</v>
      </c>
      <c r="R48">
        <v>1</v>
      </c>
      <c r="T48">
        <v>3</v>
      </c>
      <c r="U48">
        <v>4</v>
      </c>
      <c r="V48">
        <v>10</v>
      </c>
      <c r="W48">
        <v>4</v>
      </c>
      <c r="X48">
        <v>4</v>
      </c>
      <c r="Y48">
        <v>13</v>
      </c>
      <c r="Z48">
        <v>1</v>
      </c>
      <c r="AA48">
        <v>1</v>
      </c>
      <c r="AE48" t="str">
        <f>SUM(N48:AD48)</f>
        <v>0</v>
      </c>
      <c r="AG48">
        <v>1</v>
      </c>
      <c r="AH48">
        <v>3</v>
      </c>
      <c r="AI48">
        <v>1</v>
      </c>
      <c r="AJ48">
        <v>31</v>
      </c>
      <c r="AK48">
        <v>5</v>
      </c>
      <c r="AL48" t="str">
        <f>SUM(AF48:AK48)</f>
        <v>0</v>
      </c>
      <c r="AN48">
        <v>2</v>
      </c>
      <c r="AO48">
        <v>11</v>
      </c>
      <c r="AR48">
        <v>1</v>
      </c>
      <c r="AS48">
        <v>2</v>
      </c>
      <c r="AT48">
        <v>24</v>
      </c>
      <c r="AU48">
        <v>1</v>
      </c>
      <c r="AW48" t="str">
        <f>SUM(AM48:AV48)</f>
        <v>0</v>
      </c>
    </row>
    <row r="49" spans="1:49">
      <c r="A49" t="str">
        <f>A48+1</f>
        <v>0</v>
      </c>
      <c r="B49" t="s">
        <v>99</v>
      </c>
      <c r="C49" t="s">
        <v>52</v>
      </c>
      <c r="D49">
        <v>98</v>
      </c>
      <c r="E49">
        <v>96</v>
      </c>
      <c r="F49" t="str">
        <f>SUM(D49:E49)</f>
        <v>0</v>
      </c>
      <c r="G49">
        <v>190</v>
      </c>
      <c r="I49">
        <v>4</v>
      </c>
      <c r="M49" t="str">
        <f>SUM(G49:L49)</f>
        <v>0</v>
      </c>
      <c r="S49">
        <v>1</v>
      </c>
      <c r="T49">
        <v>7</v>
      </c>
      <c r="U49">
        <v>21</v>
      </c>
      <c r="V49">
        <v>20</v>
      </c>
      <c r="W49">
        <v>18</v>
      </c>
      <c r="X49">
        <v>32</v>
      </c>
      <c r="Y49">
        <v>75</v>
      </c>
      <c r="Z49">
        <v>15</v>
      </c>
      <c r="AA49">
        <v>4</v>
      </c>
      <c r="AB49">
        <v>1</v>
      </c>
      <c r="AE49" t="str">
        <f>SUM(N49:AD49)</f>
        <v>0</v>
      </c>
      <c r="AG49">
        <v>1</v>
      </c>
      <c r="AH49">
        <v>11</v>
      </c>
      <c r="AI49">
        <v>30</v>
      </c>
      <c r="AJ49">
        <v>148</v>
      </c>
      <c r="AK49">
        <v>4</v>
      </c>
      <c r="AL49" t="str">
        <f>SUM(AF49:AK49)</f>
        <v>0</v>
      </c>
      <c r="AO49">
        <v>50</v>
      </c>
      <c r="AP49">
        <v>1</v>
      </c>
      <c r="AR49">
        <v>8</v>
      </c>
      <c r="AS49">
        <v>5</v>
      </c>
      <c r="AT49">
        <v>119</v>
      </c>
      <c r="AU49">
        <v>11</v>
      </c>
      <c r="AW49" t="str">
        <f>SUM(AM49:AV49)</f>
        <v>0</v>
      </c>
    </row>
    <row r="50" spans="1:49">
      <c r="A50" t="str">
        <f>A49+1</f>
        <v>0</v>
      </c>
      <c r="B50" t="s">
        <v>100</v>
      </c>
      <c r="C50" t="s">
        <v>52</v>
      </c>
      <c r="D50">
        <v>78</v>
      </c>
      <c r="E50">
        <v>90</v>
      </c>
      <c r="F50" t="str">
        <f>SUM(D50:E50)</f>
        <v>0</v>
      </c>
      <c r="G50">
        <v>165</v>
      </c>
      <c r="I50">
        <v>3</v>
      </c>
      <c r="M50" t="str">
        <f>SUM(G50:L50)</f>
        <v>0</v>
      </c>
      <c r="R50">
        <v>1</v>
      </c>
      <c r="T50">
        <v>6</v>
      </c>
      <c r="U50">
        <v>12</v>
      </c>
      <c r="V50">
        <v>17</v>
      </c>
      <c r="W50">
        <v>19</v>
      </c>
      <c r="X50">
        <v>31</v>
      </c>
      <c r="Y50">
        <v>70</v>
      </c>
      <c r="Z50">
        <v>8</v>
      </c>
      <c r="AA50">
        <v>3</v>
      </c>
      <c r="AC50">
        <v>1</v>
      </c>
      <c r="AE50" t="str">
        <f>SUM(N50:AD50)</f>
        <v>0</v>
      </c>
      <c r="AG50">
        <v>1</v>
      </c>
      <c r="AH50">
        <v>5</v>
      </c>
      <c r="AI50">
        <v>10</v>
      </c>
      <c r="AJ50">
        <v>150</v>
      </c>
      <c r="AK50">
        <v>2</v>
      </c>
      <c r="AL50" t="str">
        <f>SUM(AF50:AK50)</f>
        <v>0</v>
      </c>
      <c r="AN50">
        <v>1</v>
      </c>
      <c r="AO50">
        <v>30</v>
      </c>
      <c r="AP50">
        <v>1</v>
      </c>
      <c r="AR50">
        <v>7</v>
      </c>
      <c r="AS50">
        <v>10</v>
      </c>
      <c r="AT50">
        <v>111</v>
      </c>
      <c r="AU50">
        <v>7</v>
      </c>
      <c r="AV50">
        <v>1</v>
      </c>
      <c r="AW50" t="str">
        <f>SUM(AM50:AV50)</f>
        <v>0</v>
      </c>
    </row>
    <row r="51" spans="1:49">
      <c r="A51" t="s">
        <v>101</v>
      </c>
      <c r="D51" t="str">
        <f>SUM(D4:D50)</f>
        <v>0</v>
      </c>
      <c r="E51" t="str">
        <f>SUM(E4:E50)</f>
        <v>0</v>
      </c>
      <c r="F51" t="str">
        <f>SUM(F4:F50)</f>
        <v>0</v>
      </c>
      <c r="G51" t="str">
        <f>SUM(G4:G50)</f>
        <v>0</v>
      </c>
      <c r="H51" t="str">
        <f>SUM(H4:H50)</f>
        <v>0</v>
      </c>
      <c r="I51" t="str">
        <f>SUM(I4:I50)</f>
        <v>0</v>
      </c>
      <c r="J51" t="str">
        <f>SUM(J4:J50)</f>
        <v>0</v>
      </c>
      <c r="K51" t="str">
        <f>SUM(K4:K50)</f>
        <v>0</v>
      </c>
      <c r="L51" t="str">
        <f>SUM(L4:L50)</f>
        <v>0</v>
      </c>
      <c r="M51" t="str">
        <f>SUM(M4:M50)</f>
        <v>0</v>
      </c>
      <c r="N51" t="str">
        <f>SUM(N4:N50)</f>
        <v>0</v>
      </c>
      <c r="O51" t="str">
        <f>SUM(O4:O50)</f>
        <v>0</v>
      </c>
      <c r="P51" t="str">
        <f>SUM(P4:P50)</f>
        <v>0</v>
      </c>
      <c r="Q51" t="str">
        <f>SUM(Q4:Q50)</f>
        <v>0</v>
      </c>
      <c r="R51" t="str">
        <f>SUM(R4:R50)</f>
        <v>0</v>
      </c>
      <c r="S51" t="str">
        <f>SUM(S4:S50)</f>
        <v>0</v>
      </c>
      <c r="T51" t="str">
        <f>SUM(T4:T50)</f>
        <v>0</v>
      </c>
      <c r="U51" t="str">
        <f>SUM(U4:U50)</f>
        <v>0</v>
      </c>
      <c r="V51" t="str">
        <f>SUM(V4:V50)</f>
        <v>0</v>
      </c>
      <c r="W51" t="str">
        <f>SUM(W4:W50)</f>
        <v>0</v>
      </c>
      <c r="X51" t="str">
        <f>SUM(X4:X50)</f>
        <v>0</v>
      </c>
      <c r="Y51" t="str">
        <f>SUM(Y4:Y50)</f>
        <v>0</v>
      </c>
      <c r="Z51" t="str">
        <f>SUM(Z4:Z50)</f>
        <v>0</v>
      </c>
      <c r="AA51" t="str">
        <f>SUM(AA4:AA50)</f>
        <v>0</v>
      </c>
      <c r="AB51" t="str">
        <f>SUM(AB4:AB50)</f>
        <v>0</v>
      </c>
      <c r="AC51" t="str">
        <f>SUM(AC4:AC50)</f>
        <v>0</v>
      </c>
      <c r="AD51" t="str">
        <f>SUM(AD4:AD50)</f>
        <v>0</v>
      </c>
      <c r="AE51" t="str">
        <f>SUM(AE4:AE50)</f>
        <v>0</v>
      </c>
      <c r="AF51" t="str">
        <f>SUM(AF4:AF50)</f>
        <v>0</v>
      </c>
      <c r="AG51" t="str">
        <f>SUM(AG4:AG50)</f>
        <v>0</v>
      </c>
      <c r="AH51" t="str">
        <f>SUM(AH4:AH50)</f>
        <v>0</v>
      </c>
      <c r="AI51" t="str">
        <f>SUM(AI4:AI50)</f>
        <v>0</v>
      </c>
      <c r="AJ51" t="str">
        <f>SUM(AJ4:AJ50)</f>
        <v>0</v>
      </c>
      <c r="AK51" t="str">
        <f>SUM(AK4:AK50)</f>
        <v>0</v>
      </c>
      <c r="AL51" t="str">
        <f>SUM(AL4:AL50)</f>
        <v>0</v>
      </c>
      <c r="AM51" t="str">
        <f>SUM(AM4:AM50)</f>
        <v>0</v>
      </c>
      <c r="AN51" t="str">
        <f>SUM(AN4:AN50)</f>
        <v>0</v>
      </c>
      <c r="AO51" t="str">
        <f>SUM(AO4:AO50)</f>
        <v>0</v>
      </c>
      <c r="AP51" t="str">
        <f>SUM(AP4:AP50)</f>
        <v>0</v>
      </c>
      <c r="AQ51" t="str">
        <f>SUM(AQ4:AQ50)</f>
        <v>0</v>
      </c>
      <c r="AR51" t="str">
        <f>SUM(AR4:AR50)</f>
        <v>0</v>
      </c>
      <c r="AS51" t="str">
        <f>SUM(AS4:AS50)</f>
        <v>0</v>
      </c>
      <c r="AT51" t="str">
        <f>SUM(AT4:AT50)</f>
        <v>0</v>
      </c>
      <c r="AU51" t="str">
        <f>SUM(AU4:AU50)</f>
        <v>0</v>
      </c>
      <c r="AV51" t="str">
        <f>SUM(AV4:AV50)</f>
        <v>0</v>
      </c>
      <c r="AW51" t="str">
        <f>SUM(AW4:AW50)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2025-10-19T09:25:54+00:00</dcterms:created>
  <dcterms:modified xsi:type="dcterms:W3CDTF">2025-10-19T09:25:54+00:00</dcterms:modified>
  <dc:title>Untitled Spreadsheet</dc:title>
  <dc:description/>
  <dc:subject/>
  <cp:keywords/>
  <cp:category/>
</cp:coreProperties>
</file>