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<sst xmlns="http://schemas.openxmlformats.org/spreadsheetml/2006/main" uniqueCount="104">
  <si>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NO</t>
  </si>
  <si>
    <t>OPD / UNIT ORGANISASI</t>
  </si>
  <si>
    <t>KODE SKPD</t>
  </si>
  <si>
    <t>LOKASI KERJA</t>
  </si>
  <si>
    <t>Jumlah Pegawai</t>
  </si>
  <si>
    <t>Jenis Kelamin / Sex</t>
  </si>
  <si>
    <t>KOMPOSISI AGAMA</t>
  </si>
  <si>
    <t>KOMPOSISI GOL. KEPANGKATAN/RUANG</t>
  </si>
  <si>
    <t>KOMPOSISI JABATAN</t>
  </si>
  <si>
    <t>KOMPOSISI PENDIDIKAN</t>
  </si>
  <si>
    <t>L</t>
  </si>
  <si>
    <t>P</t>
  </si>
  <si>
    <t>Jumlah</t>
  </si>
  <si>
    <t>ISLAM</t>
  </si>
  <si>
    <t>KATOLIK</t>
  </si>
  <si>
    <t>KRISTEN</t>
  </si>
  <si>
    <t>HINDU</t>
  </si>
  <si>
    <t>BUDHA</t>
  </si>
  <si>
    <t>KONGHUCU</t>
  </si>
  <si>
    <t>JUMLAH</t>
  </si>
  <si>
    <t>I/a</t>
  </si>
  <si>
    <t>I/b</t>
  </si>
  <si>
    <t>I/c</t>
  </si>
  <si>
    <t>I/d</t>
  </si>
  <si>
    <t>II/a</t>
  </si>
  <si>
    <t>II/b</t>
  </si>
  <si>
    <t>II/c</t>
  </si>
  <si>
    <t>II/d</t>
  </si>
  <si>
    <t>III/a</t>
  </si>
  <si>
    <t>III/b</t>
  </si>
  <si>
    <t>III/c</t>
  </si>
  <si>
    <t>III/d</t>
  </si>
  <si>
    <t>IV/a</t>
  </si>
  <si>
    <t>IV/b</t>
  </si>
  <si>
    <t>IV/c</t>
  </si>
  <si>
    <t>IV/d</t>
  </si>
  <si>
    <t>IV/e</t>
  </si>
  <si>
    <t>JPT. Madya</t>
  </si>
  <si>
    <t>JPT. Pratama</t>
  </si>
  <si>
    <t>Administrator</t>
  </si>
  <si>
    <t>Pengawas</t>
  </si>
  <si>
    <t>Pelaksana</t>
  </si>
  <si>
    <t>JFT</t>
  </si>
  <si>
    <t>SD</t>
  </si>
  <si>
    <t>SLTP</t>
  </si>
  <si>
    <t>SLTA</t>
  </si>
  <si>
    <t>D-I</t>
  </si>
  <si>
    <t>D-II</t>
  </si>
  <si>
    <t>D-III</t>
  </si>
  <si>
    <t>D-IV</t>
  </si>
  <si>
    <t>S-1</t>
  </si>
  <si>
    <t>S-2</t>
  </si>
  <si>
    <t>S-3</t>
  </si>
  <si>
    <t>PEMERINTAH PROVINSI MALUKU UTARA</t>
  </si>
  <si>
    <t>SOFIFI</t>
  </si>
  <si>
    <t>SEKRETARIAT DAERAH</t>
  </si>
  <si>
    <t>BIRO PEMERINTAHAN DAN OTONOMI DAERAH</t>
  </si>
  <si>
    <t>BIRO KESEJAHTERAAN RAKYAT</t>
  </si>
  <si>
    <t>BIRO HUKUM</t>
  </si>
  <si>
    <t>BIRO PEREKONOMIAN</t>
  </si>
  <si>
    <t>BIRO PENGADAAN BARANG DAN JASA</t>
  </si>
  <si>
    <t>BIRO UMUM</t>
  </si>
  <si>
    <t>BIRO ORGANISASI</t>
  </si>
  <si>
    <t>DINAS PENDIDIKAN DAN KEBUDAYAAN</t>
  </si>
  <si>
    <t>DINAS KESEHATAN</t>
  </si>
  <si>
    <t>DINAS PEKERJAAN UMUM DAN PENATAAN RUANG</t>
  </si>
  <si>
    <t>DINAS SOSIAL</t>
  </si>
  <si>
    <t>DINAS PERUMAHAN DAN KAWASAN PERMUKIMAN</t>
  </si>
  <si>
    <t>DINAS PERHUBUNGAN</t>
  </si>
  <si>
    <t>DINAS PARIWISATA</t>
  </si>
  <si>
    <t>DINAS KEPEMUDAAN DAN OLAHRAGA</t>
  </si>
  <si>
    <t>DINAS TENAGA KERJA DAN TRANSMIGRASI</t>
  </si>
  <si>
    <t>DINAS PEMBERDAYAAN MASYARAKAT DAN DESA</t>
  </si>
  <si>
    <t>DINAS KOMUNIKASI, INFORMATIKA DAN PERSANDIAN</t>
  </si>
  <si>
    <t>DINAS KOPERASI, USAHA KECIL DAN MENENGAH</t>
  </si>
  <si>
    <t>DINAS PENANAMAN MODAL DAN PELAYANAN TERPADU SATU PINTU</t>
  </si>
  <si>
    <t>DINAS PEMBERDAYAAN PEREMPUAN DAN PERLINDUNGAN ANAK</t>
  </si>
  <si>
    <t>DINAS KEARSIPAN DAN PERPUSTAKAN</t>
  </si>
  <si>
    <t>DINAS LINGKUNGAN HIDUP</t>
  </si>
  <si>
    <t>DINAS PERTANIAN</t>
  </si>
  <si>
    <t>DINAS PANGAN</t>
  </si>
  <si>
    <t>DINAS PERINDUSTRIAN DAN PERDAGANGAN</t>
  </si>
  <si>
    <t>DINAS KEHUTANAN</t>
  </si>
  <si>
    <t>DINAS ENERGI DAN SUMBER DAYA MINERAL</t>
  </si>
  <si>
    <t>DINAS KELAUTAN DAN PERIKANAN</t>
  </si>
  <si>
    <t>DINAS ADMINISTRASI KEPENDUDUKAN DAN PENCATATAN SIPIL</t>
  </si>
  <si>
    <t>BADAN PERENCANAAN DAN PEMBANGUNAN DAERAH</t>
  </si>
  <si>
    <t>BADAN KEPEGAWAIAN DAERAH</t>
  </si>
  <si>
    <t>BADAN PENELITIAN DAN PENGEMBANGAN DAERAH</t>
  </si>
  <si>
    <t>BADAN PENGEMBANGAN SUMBER DAYA MANUSIA</t>
  </si>
  <si>
    <t>BADAN PENANGGULANGAN BENCANA DAERAH</t>
  </si>
  <si>
    <t>BADAN KESATUAN BANGSA DAN POLITIK</t>
  </si>
  <si>
    <t>BADAN PENGHUBUNG</t>
  </si>
  <si>
    <t>SEKRETARIAT DEWAN PERWAKILAN RAKYAT DAERAH</t>
  </si>
  <si>
    <t>INSPEKTORAT</t>
  </si>
  <si>
    <t>SATUAN POLISI PAMONG PRAJA</t>
  </si>
  <si>
    <t>BLUD. RSUD DR. H. CHASAN BOESOERIE</t>
  </si>
  <si>
    <t>BADAN PENGELOLA PERBATASAN DAERAH</t>
  </si>
  <si>
    <t>BIRO ADMINISTRASI PEMBANGUNAN</t>
  </si>
  <si>
    <t>BIRO ADMINISTRASI PIMPINAN</t>
  </si>
  <si>
    <t>BADAN PENDAPATAN DAERAH</t>
  </si>
  <si>
    <t>BADAN PENGELOLA KEUANGAN DAN ASET DAERAH</t>
  </si>
  <si>
    <t>PEGAWAI PEMERINTAH DENGAN PERJANJIAN KERJA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</si>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</sst>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H5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P1" t="s">
        <v>7</v>
      </c>
      <c r="AH1" t="s">
        <v>8</v>
      </c>
      <c r="AO1" t="s">
        <v>9</v>
      </c>
    </row>
    <row r="2" spans="1:60"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AF2" t="s">
        <v>36</v>
      </c>
      <c r="AG2" t="s">
        <v>12</v>
      </c>
      <c r="AH2" t="s">
        <v>37</v>
      </c>
      <c r="AI2" t="s">
        <v>38</v>
      </c>
      <c r="AJ2" t="s">
        <v>39</v>
      </c>
      <c r="AK2" t="s">
        <v>40</v>
      </c>
      <c r="AL2" t="s">
        <v>41</v>
      </c>
      <c r="AM2" t="s">
        <v>42</v>
      </c>
      <c r="AN2" t="s">
        <v>12</v>
      </c>
      <c r="AO2" t="s">
        <v>43</v>
      </c>
      <c r="AP2" t="s">
        <v>44</v>
      </c>
      <c r="AQ2" t="s">
        <v>45</v>
      </c>
      <c r="AR2" t="s">
        <v>46</v>
      </c>
      <c r="AS2" t="s">
        <v>47</v>
      </c>
      <c r="AT2" t="s">
        <v>48</v>
      </c>
      <c r="AU2" t="s">
        <v>49</v>
      </c>
      <c r="AV2" t="s">
        <v>50</v>
      </c>
      <c r="AW2" t="s">
        <v>51</v>
      </c>
      <c r="AX2" t="s">
        <v>52</v>
      </c>
      <c r="AY2" t="s">
        <v>12</v>
      </c>
    </row>
    <row r="3" spans="1:60">
      <c r="A3">
        <v>1</v>
      </c>
      <c r="B3" t="s">
        <v>53</v>
      </c>
      <c r="C3">
        <v>1</v>
      </c>
      <c r="D3" t="s">
        <v>54</v>
      </c>
      <c r="E3" t="str">
        <f>SUM(F3:G3)</f>
        <v>0</v>
      </c>
      <c r="H3" t="str">
        <f>SUM(F3:G3)</f>
        <v>0</v>
      </c>
      <c r="O3" t="str">
        <f>SUM(I3:N3)</f>
        <v>0</v>
      </c>
      <c r="AG3" t="str">
        <f>SUM(P3:AF3)</f>
        <v>0</v>
      </c>
      <c r="AN3" t="str">
        <f>SUM(AH3:AM3)</f>
        <v>0</v>
      </c>
      <c r="AY3" t="str">
        <f>SUM(AO3:AX3)</f>
        <v>0</v>
      </c>
      <c r="BE3">
        <v>1</v>
      </c>
      <c r="BH3">
        <v>1</v>
      </c>
    </row>
    <row r="4" spans="1:60">
      <c r="A4" t="str">
        <f>A3+1</f>
        <v>0</v>
      </c>
      <c r="B4" t="s">
        <v>55</v>
      </c>
      <c r="C4">
        <v>2</v>
      </c>
      <c r="D4" t="s">
        <v>54</v>
      </c>
      <c r="E4" t="str">
        <f>SUM(F4:G4)</f>
        <v>0</v>
      </c>
      <c r="F4">
        <v>7</v>
      </c>
      <c r="G4">
        <v>2</v>
      </c>
      <c r="H4" t="str">
        <f>SUM(F4:G4)</f>
        <v>0</v>
      </c>
      <c r="I4">
        <v>9</v>
      </c>
      <c r="O4" t="str">
        <f>SUM(I4:N4)</f>
        <v>0</v>
      </c>
      <c r="AC4">
        <v>1</v>
      </c>
      <c r="AE4">
        <v>7</v>
      </c>
      <c r="AF4">
        <v>1</v>
      </c>
      <c r="AG4" t="str">
        <f>SUM(P4:AF4)</f>
        <v>0</v>
      </c>
      <c r="AH4">
        <v>1</v>
      </c>
      <c r="AI4">
        <v>7</v>
      </c>
      <c r="AL4">
        <v>1</v>
      </c>
      <c r="AN4" t="str">
        <f>SUM(AH4:AM4)</f>
        <v>0</v>
      </c>
      <c r="AV4">
        <v>5</v>
      </c>
      <c r="AW4">
        <v>3</v>
      </c>
      <c r="AX4">
        <v>1</v>
      </c>
      <c r="AY4" t="str">
        <f>SUM(AO4:AX4)</f>
        <v>0</v>
      </c>
    </row>
    <row r="5" spans="1:60">
      <c r="A5" t="str">
        <f>A4+1</f>
        <v>0</v>
      </c>
      <c r="B5" t="s">
        <v>56</v>
      </c>
      <c r="C5">
        <v>4</v>
      </c>
      <c r="D5" t="s">
        <v>54</v>
      </c>
      <c r="E5" t="str">
        <f>SUM(F5:G5)</f>
        <v>0</v>
      </c>
      <c r="F5">
        <v>22</v>
      </c>
      <c r="G5">
        <v>11</v>
      </c>
      <c r="H5" t="str">
        <f>SUM(F5:G5)</f>
        <v>0</v>
      </c>
      <c r="I5">
        <v>31</v>
      </c>
      <c r="K5">
        <v>2</v>
      </c>
      <c r="O5" t="str">
        <f>SUM(I5:N5)</f>
        <v>0</v>
      </c>
      <c r="W5">
        <v>1</v>
      </c>
      <c r="X5">
        <v>6</v>
      </c>
      <c r="Y5">
        <v>4</v>
      </c>
      <c r="Z5">
        <v>6</v>
      </c>
      <c r="AA5">
        <v>11</v>
      </c>
      <c r="AB5">
        <v>2</v>
      </c>
      <c r="AC5">
        <v>2</v>
      </c>
      <c r="AD5">
        <v>1</v>
      </c>
      <c r="AG5" t="str">
        <f>SUM(P5:AF5)</f>
        <v>0</v>
      </c>
      <c r="AI5">
        <v>1</v>
      </c>
      <c r="AJ5">
        <v>1</v>
      </c>
      <c r="AK5">
        <v>1</v>
      </c>
      <c r="AL5">
        <v>21</v>
      </c>
      <c r="AM5">
        <v>9</v>
      </c>
      <c r="AN5" t="str">
        <f>SUM(AH5:AM5)</f>
        <v>0</v>
      </c>
      <c r="AQ5">
        <v>7</v>
      </c>
      <c r="AU5">
        <v>5</v>
      </c>
      <c r="AV5">
        <v>16</v>
      </c>
      <c r="AW5">
        <v>5</v>
      </c>
      <c r="AY5" t="str">
        <f>SUM(AO5:AX5)</f>
        <v>0</v>
      </c>
    </row>
    <row r="6" spans="1:60">
      <c r="A6" t="str">
        <f>A5+1</f>
        <v>0</v>
      </c>
      <c r="B6" t="s">
        <v>57</v>
      </c>
      <c r="C6">
        <v>17</v>
      </c>
      <c r="D6" t="s">
        <v>54</v>
      </c>
      <c r="E6" t="str">
        <f>SUM(F6:G6)</f>
        <v>0</v>
      </c>
      <c r="F6">
        <v>22</v>
      </c>
      <c r="G6">
        <v>18</v>
      </c>
      <c r="H6" t="str">
        <f>SUM(F6:G6)</f>
        <v>0</v>
      </c>
      <c r="I6">
        <v>37</v>
      </c>
      <c r="K6">
        <v>3</v>
      </c>
      <c r="O6" t="str">
        <f>SUM(I6:N6)</f>
        <v>0</v>
      </c>
      <c r="U6">
        <v>1</v>
      </c>
      <c r="V6">
        <v>2</v>
      </c>
      <c r="W6">
        <v>2</v>
      </c>
      <c r="X6">
        <v>4</v>
      </c>
      <c r="Y6">
        <v>3</v>
      </c>
      <c r="Z6">
        <v>6</v>
      </c>
      <c r="AA6">
        <v>17</v>
      </c>
      <c r="AB6">
        <v>3</v>
      </c>
      <c r="AC6">
        <v>1</v>
      </c>
      <c r="AD6">
        <v>1</v>
      </c>
      <c r="AG6" t="str">
        <f>SUM(P6:AF6)</f>
        <v>0</v>
      </c>
      <c r="AI6">
        <v>1</v>
      </c>
      <c r="AK6">
        <v>1</v>
      </c>
      <c r="AL6">
        <v>30</v>
      </c>
      <c r="AM6">
        <v>8</v>
      </c>
      <c r="AN6" t="str">
        <f>SUM(AH6:AM6)</f>
        <v>0</v>
      </c>
      <c r="AQ6">
        <v>11</v>
      </c>
      <c r="AT6">
        <v>1</v>
      </c>
      <c r="AU6">
        <v>1</v>
      </c>
      <c r="AV6">
        <v>25</v>
      </c>
      <c r="AW6">
        <v>2</v>
      </c>
      <c r="AY6" t="str">
        <f>SUM(AO6:AX6)</f>
        <v>0</v>
      </c>
    </row>
    <row r="7" spans="1:60">
      <c r="A7" t="str">
        <f>A6+1</f>
        <v>0</v>
      </c>
      <c r="B7" t="s">
        <v>58</v>
      </c>
      <c r="C7">
        <v>30</v>
      </c>
      <c r="D7" t="s">
        <v>54</v>
      </c>
      <c r="E7" t="str">
        <f>SUM(F7:G7)</f>
        <v>0</v>
      </c>
      <c r="F7">
        <v>30</v>
      </c>
      <c r="G7">
        <v>7</v>
      </c>
      <c r="H7" t="str">
        <f>SUM(F7:G7)</f>
        <v>0</v>
      </c>
      <c r="I7">
        <v>36</v>
      </c>
      <c r="K7">
        <v>1</v>
      </c>
      <c r="O7" t="str">
        <f>SUM(I7:N7)</f>
        <v>0</v>
      </c>
      <c r="U7">
        <v>1</v>
      </c>
      <c r="V7">
        <v>2</v>
      </c>
      <c r="W7">
        <v>3</v>
      </c>
      <c r="X7">
        <v>2</v>
      </c>
      <c r="Y7">
        <v>3</v>
      </c>
      <c r="Z7">
        <v>7</v>
      </c>
      <c r="AA7">
        <v>9</v>
      </c>
      <c r="AB7">
        <v>4</v>
      </c>
      <c r="AC7">
        <v>4</v>
      </c>
      <c r="AD7">
        <v>1</v>
      </c>
      <c r="AE7">
        <v>1</v>
      </c>
      <c r="AG7" t="str">
        <f>SUM(P7:AF7)</f>
        <v>0</v>
      </c>
      <c r="AI7">
        <v>1</v>
      </c>
      <c r="AJ7">
        <v>2</v>
      </c>
      <c r="AK7">
        <v>1</v>
      </c>
      <c r="AL7">
        <v>24</v>
      </c>
      <c r="AM7">
        <v>9</v>
      </c>
      <c r="AN7" t="str">
        <f>SUM(AH7:AM7)</f>
        <v>0</v>
      </c>
      <c r="AQ7">
        <v>7</v>
      </c>
      <c r="AR7">
        <v>1</v>
      </c>
      <c r="AV7">
        <v>23</v>
      </c>
      <c r="AW7">
        <v>6</v>
      </c>
      <c r="AY7" t="str">
        <f>SUM(AO7:AX7)</f>
        <v>0</v>
      </c>
    </row>
    <row r="8" spans="1:60">
      <c r="A8" t="str">
        <f>A7+1</f>
        <v>0</v>
      </c>
      <c r="B8" t="s">
        <v>59</v>
      </c>
      <c r="C8">
        <v>44</v>
      </c>
      <c r="D8" t="s">
        <v>54</v>
      </c>
      <c r="E8" t="str">
        <f>SUM(F8:G8)</f>
        <v>0</v>
      </c>
      <c r="F8">
        <v>16</v>
      </c>
      <c r="G8">
        <v>17</v>
      </c>
      <c r="H8" t="str">
        <f>SUM(F8:G8)</f>
        <v>0</v>
      </c>
      <c r="I8">
        <v>33</v>
      </c>
      <c r="O8" t="str">
        <f>SUM(I8:N8)</f>
        <v>0</v>
      </c>
      <c r="V8">
        <v>1</v>
      </c>
      <c r="W8">
        <v>1</v>
      </c>
      <c r="X8">
        <v>6</v>
      </c>
      <c r="Y8">
        <v>2</v>
      </c>
      <c r="Z8">
        <v>2</v>
      </c>
      <c r="AA8">
        <v>16</v>
      </c>
      <c r="AB8">
        <v>2</v>
      </c>
      <c r="AC8">
        <v>2</v>
      </c>
      <c r="AE8">
        <v>1</v>
      </c>
      <c r="AG8" t="str">
        <f>SUM(P8:AF8)</f>
        <v>0</v>
      </c>
      <c r="AI8">
        <v>1</v>
      </c>
      <c r="AK8">
        <v>1</v>
      </c>
      <c r="AL8">
        <v>23</v>
      </c>
      <c r="AM8">
        <v>8</v>
      </c>
      <c r="AN8" t="str">
        <f>SUM(AH8:AM8)</f>
        <v>0</v>
      </c>
      <c r="AQ8">
        <v>6</v>
      </c>
      <c r="AR8">
        <v>1</v>
      </c>
      <c r="AV8">
        <v>23</v>
      </c>
      <c r="AW8">
        <v>3</v>
      </c>
      <c r="AY8" t="str">
        <f>SUM(AO8:AX8)</f>
        <v>0</v>
      </c>
    </row>
    <row r="9" spans="1:60">
      <c r="A9" t="str">
        <f>A8+1</f>
        <v>0</v>
      </c>
      <c r="B9" t="s">
        <v>60</v>
      </c>
      <c r="C9">
        <v>57</v>
      </c>
      <c r="D9" t="s">
        <v>54</v>
      </c>
      <c r="E9" t="str">
        <f>SUM(F9:G9)</f>
        <v>0</v>
      </c>
      <c r="F9">
        <v>38</v>
      </c>
      <c r="G9">
        <v>15</v>
      </c>
      <c r="H9" t="str">
        <f>SUM(F9:G9)</f>
        <v>0</v>
      </c>
      <c r="I9">
        <v>52</v>
      </c>
      <c r="K9">
        <v>1</v>
      </c>
      <c r="O9" t="str">
        <f>SUM(I9:N9)</f>
        <v>0</v>
      </c>
      <c r="T9">
        <v>1</v>
      </c>
      <c r="U9">
        <v>1</v>
      </c>
      <c r="X9">
        <v>8</v>
      </c>
      <c r="Y9">
        <v>8</v>
      </c>
      <c r="Z9">
        <v>9</v>
      </c>
      <c r="AA9">
        <v>20</v>
      </c>
      <c r="AB9">
        <v>4</v>
      </c>
      <c r="AC9">
        <v>2</v>
      </c>
      <c r="AG9" t="str">
        <f>SUM(P9:AF9)</f>
        <v>0</v>
      </c>
      <c r="AI9">
        <v>1</v>
      </c>
      <c r="AJ9">
        <v>3</v>
      </c>
      <c r="AL9">
        <v>26</v>
      </c>
      <c r="AM9">
        <v>23</v>
      </c>
      <c r="AN9" t="str">
        <f>SUM(AH9:AM9)</f>
        <v>0</v>
      </c>
      <c r="AQ9">
        <v>5</v>
      </c>
      <c r="AU9">
        <v>2</v>
      </c>
      <c r="AV9">
        <v>38</v>
      </c>
      <c r="AW9">
        <v>8</v>
      </c>
      <c r="AY9" t="str">
        <f>SUM(AO9:AX9)</f>
        <v>0</v>
      </c>
    </row>
    <row r="10" spans="1:60">
      <c r="A10" t="str">
        <f>A9+1</f>
        <v>0</v>
      </c>
      <c r="B10" t="s">
        <v>61</v>
      </c>
      <c r="C10">
        <v>71</v>
      </c>
      <c r="D10" t="s">
        <v>54</v>
      </c>
      <c r="E10" t="str">
        <f>SUM(F10:G10)</f>
        <v>0</v>
      </c>
      <c r="F10">
        <v>67</v>
      </c>
      <c r="G10">
        <v>34</v>
      </c>
      <c r="H10" t="str">
        <f>SUM(F10:G10)</f>
        <v>0</v>
      </c>
      <c r="I10">
        <v>98</v>
      </c>
      <c r="J10">
        <v>2</v>
      </c>
      <c r="K10">
        <v>1</v>
      </c>
      <c r="O10" t="str">
        <f>SUM(I10:N10)</f>
        <v>0</v>
      </c>
      <c r="S10">
        <v>1</v>
      </c>
      <c r="T10">
        <v>2</v>
      </c>
      <c r="V10">
        <v>9</v>
      </c>
      <c r="W10">
        <v>11</v>
      </c>
      <c r="X10">
        <v>24</v>
      </c>
      <c r="Y10">
        <v>13</v>
      </c>
      <c r="Z10">
        <v>11</v>
      </c>
      <c r="AA10">
        <v>24</v>
      </c>
      <c r="AB10">
        <v>2</v>
      </c>
      <c r="AC10">
        <v>3</v>
      </c>
      <c r="AD10">
        <v>1</v>
      </c>
      <c r="AG10" t="str">
        <f>SUM(P10:AF10)</f>
        <v>0</v>
      </c>
      <c r="AI10">
        <v>1</v>
      </c>
      <c r="AJ10">
        <v>3</v>
      </c>
      <c r="AK10">
        <v>1</v>
      </c>
      <c r="AL10">
        <v>88</v>
      </c>
      <c r="AM10">
        <v>8</v>
      </c>
      <c r="AN10" t="str">
        <f>SUM(AH10:AM10)</f>
        <v>0</v>
      </c>
      <c r="AP10">
        <v>1</v>
      </c>
      <c r="AQ10">
        <v>41</v>
      </c>
      <c r="AT10">
        <v>12</v>
      </c>
      <c r="AU10">
        <v>2</v>
      </c>
      <c r="AV10">
        <v>43</v>
      </c>
      <c r="AW10">
        <v>2</v>
      </c>
      <c r="AY10" t="str">
        <f>SUM(AO10:AX10)</f>
        <v>0</v>
      </c>
    </row>
    <row r="11" spans="1:60">
      <c r="A11" t="str">
        <f>A10+1</f>
        <v>0</v>
      </c>
      <c r="B11" t="s">
        <v>62</v>
      </c>
      <c r="C11">
        <v>97</v>
      </c>
      <c r="D11" t="s">
        <v>54</v>
      </c>
      <c r="E11" t="str">
        <f>SUM(F11:G11)</f>
        <v>0</v>
      </c>
      <c r="F11">
        <v>17</v>
      </c>
      <c r="G11">
        <v>19</v>
      </c>
      <c r="H11" t="str">
        <f>SUM(F11:G11)</f>
        <v>0</v>
      </c>
      <c r="I11">
        <v>35</v>
      </c>
      <c r="K11">
        <v>1</v>
      </c>
      <c r="O11" t="str">
        <f>SUM(I11:N11)</f>
        <v>0</v>
      </c>
      <c r="U11">
        <v>1</v>
      </c>
      <c r="V11">
        <v>2</v>
      </c>
      <c r="X11">
        <v>2</v>
      </c>
      <c r="Y11">
        <v>3</v>
      </c>
      <c r="Z11">
        <v>9</v>
      </c>
      <c r="AA11">
        <v>16</v>
      </c>
      <c r="AB11">
        <v>1</v>
      </c>
      <c r="AC11">
        <v>1</v>
      </c>
      <c r="AE11">
        <v>1</v>
      </c>
      <c r="AG11" t="str">
        <f>SUM(P11:AF11)</f>
        <v>0</v>
      </c>
      <c r="AI11">
        <v>1</v>
      </c>
      <c r="AJ11">
        <v>3</v>
      </c>
      <c r="AK11">
        <v>1</v>
      </c>
      <c r="AL11">
        <v>23</v>
      </c>
      <c r="AM11">
        <v>8</v>
      </c>
      <c r="AN11" t="str">
        <f>SUM(AH11:AM11)</f>
        <v>0</v>
      </c>
      <c r="AQ11">
        <v>7</v>
      </c>
      <c r="AT11">
        <v>2</v>
      </c>
      <c r="AV11">
        <v>25</v>
      </c>
      <c r="AW11">
        <v>2</v>
      </c>
      <c r="AY11" t="str">
        <f>SUM(AO11:AX11)</f>
        <v>0</v>
      </c>
    </row>
    <row r="12" spans="1:60">
      <c r="A12" t="str">
        <f>A11+1</f>
        <v>0</v>
      </c>
      <c r="B12" t="s">
        <v>63</v>
      </c>
      <c r="C12">
        <v>114</v>
      </c>
      <c r="D12" t="s">
        <v>54</v>
      </c>
      <c r="E12" t="str">
        <f>SUM(F12:G12)</f>
        <v>0</v>
      </c>
      <c r="F12">
        <v>1412</v>
      </c>
      <c r="G12">
        <v>1504</v>
      </c>
      <c r="H12" t="str">
        <f>SUM(F12:G12)</f>
        <v>0</v>
      </c>
      <c r="I12">
        <v>2569</v>
      </c>
      <c r="J12">
        <v>24</v>
      </c>
      <c r="K12">
        <v>323</v>
      </c>
      <c r="O12" t="str">
        <f>SUM(I12:N12)</f>
        <v>0</v>
      </c>
      <c r="R12">
        <v>1</v>
      </c>
      <c r="S12">
        <v>7</v>
      </c>
      <c r="T12">
        <v>21</v>
      </c>
      <c r="U12">
        <v>60</v>
      </c>
      <c r="V12">
        <v>51</v>
      </c>
      <c r="W12">
        <v>98</v>
      </c>
      <c r="X12">
        <v>229</v>
      </c>
      <c r="Y12">
        <v>421</v>
      </c>
      <c r="Z12">
        <v>204</v>
      </c>
      <c r="AA12">
        <v>615</v>
      </c>
      <c r="AB12">
        <v>720</v>
      </c>
      <c r="AC12">
        <v>487</v>
      </c>
      <c r="AD12">
        <v>1</v>
      </c>
      <c r="AE12">
        <v>1</v>
      </c>
      <c r="AG12" t="str">
        <f>SUM(P12:AF12)</f>
        <v>0</v>
      </c>
      <c r="AI12">
        <v>1</v>
      </c>
      <c r="AJ12">
        <v>6</v>
      </c>
      <c r="AK12">
        <v>19</v>
      </c>
      <c r="AL12">
        <v>457</v>
      </c>
      <c r="AM12">
        <v>2433</v>
      </c>
      <c r="AN12" t="str">
        <f>SUM(AH12:AM12)</f>
        <v>0</v>
      </c>
      <c r="AP12">
        <v>12</v>
      </c>
      <c r="AQ12">
        <v>265</v>
      </c>
      <c r="AR12">
        <v>8</v>
      </c>
      <c r="AS12">
        <v>36</v>
      </c>
      <c r="AT12">
        <v>91</v>
      </c>
      <c r="AU12">
        <v>7</v>
      </c>
      <c r="AV12">
        <v>2401</v>
      </c>
      <c r="AW12">
        <v>96</v>
      </c>
      <c r="AY12" t="str">
        <f>SUM(AO12:AX12)</f>
        <v>0</v>
      </c>
    </row>
    <row r="13" spans="1:60">
      <c r="A13" t="str">
        <f>A12+1</f>
        <v>0</v>
      </c>
      <c r="B13" t="s">
        <v>64</v>
      </c>
      <c r="C13">
        <v>717</v>
      </c>
      <c r="D13" t="s">
        <v>54</v>
      </c>
      <c r="E13" t="str">
        <f>SUM(F13:G13)</f>
        <v>0</v>
      </c>
      <c r="F13">
        <v>89</v>
      </c>
      <c r="G13">
        <v>265</v>
      </c>
      <c r="H13" t="str">
        <f>SUM(F13:G13)</f>
        <v>0</v>
      </c>
      <c r="I13">
        <v>343</v>
      </c>
      <c r="J13">
        <v>1</v>
      </c>
      <c r="K13">
        <v>10</v>
      </c>
      <c r="O13" t="str">
        <f>SUM(I13:N13)</f>
        <v>0</v>
      </c>
      <c r="U13">
        <v>1</v>
      </c>
      <c r="V13">
        <v>33</v>
      </c>
      <c r="W13">
        <v>73</v>
      </c>
      <c r="X13">
        <v>20</v>
      </c>
      <c r="Y13">
        <v>49</v>
      </c>
      <c r="Z13">
        <v>37</v>
      </c>
      <c r="AA13">
        <v>99</v>
      </c>
      <c r="AB13">
        <v>29</v>
      </c>
      <c r="AC13">
        <v>12</v>
      </c>
      <c r="AE13">
        <v>1</v>
      </c>
      <c r="AG13" t="str">
        <f>SUM(P13:AF13)</f>
        <v>0</v>
      </c>
      <c r="AI13">
        <v>1</v>
      </c>
      <c r="AJ13">
        <v>7</v>
      </c>
      <c r="AK13">
        <v>16</v>
      </c>
      <c r="AL13">
        <v>138</v>
      </c>
      <c r="AM13">
        <v>192</v>
      </c>
      <c r="AN13" t="str">
        <f>SUM(AH13:AM13)</f>
        <v>0</v>
      </c>
      <c r="AP13">
        <v>1</v>
      </c>
      <c r="AQ13">
        <v>10</v>
      </c>
      <c r="AR13">
        <v>2</v>
      </c>
      <c r="AT13">
        <v>141</v>
      </c>
      <c r="AU13">
        <v>6</v>
      </c>
      <c r="AV13">
        <v>157</v>
      </c>
      <c r="AW13">
        <v>37</v>
      </c>
      <c r="AY13" t="str">
        <f>SUM(AO13:AX13)</f>
        <v>0</v>
      </c>
    </row>
    <row r="14" spans="1:60">
      <c r="A14" t="str">
        <f>A13+1</f>
        <v>0</v>
      </c>
      <c r="B14" t="s">
        <v>65</v>
      </c>
      <c r="C14">
        <v>770</v>
      </c>
      <c r="D14" t="s">
        <v>54</v>
      </c>
      <c r="E14" t="str">
        <f>SUM(F14:G14)</f>
        <v>0</v>
      </c>
      <c r="F14">
        <v>161</v>
      </c>
      <c r="G14">
        <v>42</v>
      </c>
      <c r="H14" t="str">
        <f>SUM(F14:G14)</f>
        <v>0</v>
      </c>
      <c r="I14">
        <v>202</v>
      </c>
      <c r="K14">
        <v>1</v>
      </c>
      <c r="O14" t="str">
        <f>SUM(I14:N14)</f>
        <v>0</v>
      </c>
      <c r="T14">
        <v>3</v>
      </c>
      <c r="U14">
        <v>6</v>
      </c>
      <c r="V14">
        <v>16</v>
      </c>
      <c r="W14">
        <v>29</v>
      </c>
      <c r="X14">
        <v>33</v>
      </c>
      <c r="Y14">
        <v>19</v>
      </c>
      <c r="Z14">
        <v>27</v>
      </c>
      <c r="AA14">
        <v>50</v>
      </c>
      <c r="AB14">
        <v>18</v>
      </c>
      <c r="AC14">
        <v>2</v>
      </c>
      <c r="AG14" t="str">
        <f>SUM(P14:AF14)</f>
        <v>0</v>
      </c>
      <c r="AJ14">
        <v>6</v>
      </c>
      <c r="AK14">
        <v>11</v>
      </c>
      <c r="AL14">
        <v>181</v>
      </c>
      <c r="AM14">
        <v>5</v>
      </c>
      <c r="AN14" t="str">
        <f>SUM(AH14:AM14)</f>
        <v>0</v>
      </c>
      <c r="AP14">
        <v>1</v>
      </c>
      <c r="AQ14">
        <v>72</v>
      </c>
      <c r="AR14">
        <v>2</v>
      </c>
      <c r="AS14">
        <v>1</v>
      </c>
      <c r="AU14">
        <v>2</v>
      </c>
      <c r="AV14">
        <v>111</v>
      </c>
      <c r="AW14">
        <v>14</v>
      </c>
      <c r="AY14" t="str">
        <f>SUM(AO14:AX14)</f>
        <v>0</v>
      </c>
    </row>
    <row r="15" spans="1:60">
      <c r="A15" t="str">
        <f>A14+1</f>
        <v>0</v>
      </c>
      <c r="B15" t="s">
        <v>66</v>
      </c>
      <c r="C15">
        <v>794</v>
      </c>
      <c r="D15" t="s">
        <v>54</v>
      </c>
      <c r="E15" t="str">
        <f>SUM(F15:G15)</f>
        <v>0</v>
      </c>
      <c r="F15">
        <v>62</v>
      </c>
      <c r="G15">
        <v>76</v>
      </c>
      <c r="H15" t="str">
        <f>SUM(F15:G15)</f>
        <v>0</v>
      </c>
      <c r="I15">
        <v>138</v>
      </c>
      <c r="O15" t="str">
        <f>SUM(I15:N15)</f>
        <v>0</v>
      </c>
      <c r="V15">
        <v>3</v>
      </c>
      <c r="W15">
        <v>6</v>
      </c>
      <c r="X15">
        <v>21</v>
      </c>
      <c r="Y15">
        <v>19</v>
      </c>
      <c r="Z15">
        <v>25</v>
      </c>
      <c r="AA15">
        <v>48</v>
      </c>
      <c r="AB15">
        <v>12</v>
      </c>
      <c r="AC15">
        <v>4</v>
      </c>
      <c r="AG15" t="str">
        <f>SUM(P15:AF15)</f>
        <v>0</v>
      </c>
      <c r="AJ15">
        <v>7</v>
      </c>
      <c r="AK15">
        <v>8</v>
      </c>
      <c r="AL15">
        <v>111</v>
      </c>
      <c r="AM15">
        <v>12</v>
      </c>
      <c r="AN15" t="str">
        <f>SUM(AH15:AM15)</f>
        <v>0</v>
      </c>
      <c r="AP15">
        <v>1</v>
      </c>
      <c r="AQ15">
        <v>31</v>
      </c>
      <c r="AT15">
        <v>1</v>
      </c>
      <c r="AU15">
        <v>1</v>
      </c>
      <c r="AV15">
        <v>90</v>
      </c>
      <c r="AW15">
        <v>14</v>
      </c>
      <c r="AY15" t="str">
        <f>SUM(AO15:AX15)</f>
        <v>0</v>
      </c>
    </row>
    <row r="16" spans="1:60">
      <c r="A16" t="str">
        <f>A15+1</f>
        <v>0</v>
      </c>
      <c r="B16" t="s">
        <v>67</v>
      </c>
      <c r="C16">
        <v>823</v>
      </c>
      <c r="D16" t="s">
        <v>54</v>
      </c>
      <c r="E16" t="str">
        <f>SUM(F16:G16)</f>
        <v>0</v>
      </c>
      <c r="F16">
        <v>53</v>
      </c>
      <c r="G16">
        <v>22</v>
      </c>
      <c r="H16" t="str">
        <f>SUM(F16:G16)</f>
        <v>0</v>
      </c>
      <c r="I16">
        <v>74</v>
      </c>
      <c r="K16">
        <v>1</v>
      </c>
      <c r="O16" t="str">
        <f>SUM(I16:N16)</f>
        <v>0</v>
      </c>
      <c r="U16">
        <v>2</v>
      </c>
      <c r="V16">
        <v>3</v>
      </c>
      <c r="W16">
        <v>9</v>
      </c>
      <c r="X16">
        <v>10</v>
      </c>
      <c r="Y16">
        <v>6</v>
      </c>
      <c r="Z16">
        <v>13</v>
      </c>
      <c r="AA16">
        <v>28</v>
      </c>
      <c r="AB16">
        <v>2</v>
      </c>
      <c r="AC16">
        <v>2</v>
      </c>
      <c r="AG16" t="str">
        <f>SUM(P16:AF16)</f>
        <v>0</v>
      </c>
      <c r="AJ16">
        <v>4</v>
      </c>
      <c r="AK16">
        <v>2</v>
      </c>
      <c r="AL16">
        <v>61</v>
      </c>
      <c r="AM16">
        <v>8</v>
      </c>
      <c r="AN16" t="str">
        <f>SUM(AH16:AM16)</f>
        <v>0</v>
      </c>
      <c r="AQ16">
        <v>15</v>
      </c>
      <c r="AT16">
        <v>5</v>
      </c>
      <c r="AV16">
        <v>49</v>
      </c>
      <c r="AW16">
        <v>6</v>
      </c>
      <c r="AY16" t="str">
        <f>SUM(AO16:AX16)</f>
        <v>0</v>
      </c>
    </row>
    <row r="17" spans="1:60">
      <c r="A17" t="str">
        <f>A16+1</f>
        <v>0</v>
      </c>
      <c r="B17" t="s">
        <v>68</v>
      </c>
      <c r="C17">
        <v>839</v>
      </c>
      <c r="D17" t="s">
        <v>54</v>
      </c>
      <c r="E17" t="str">
        <f>SUM(F17:G17)</f>
        <v>0</v>
      </c>
      <c r="F17">
        <v>35</v>
      </c>
      <c r="G17">
        <v>21</v>
      </c>
      <c r="H17" t="str">
        <f>SUM(F17:G17)</f>
        <v>0</v>
      </c>
      <c r="I17">
        <v>55</v>
      </c>
      <c r="J17">
        <v>1</v>
      </c>
      <c r="O17" t="str">
        <f>SUM(I17:N17)</f>
        <v>0</v>
      </c>
      <c r="T17">
        <v>1</v>
      </c>
      <c r="W17">
        <v>3</v>
      </c>
      <c r="X17">
        <v>8</v>
      </c>
      <c r="Y17">
        <v>9</v>
      </c>
      <c r="Z17">
        <v>10</v>
      </c>
      <c r="AA17">
        <v>17</v>
      </c>
      <c r="AB17">
        <v>4</v>
      </c>
      <c r="AC17">
        <v>3</v>
      </c>
      <c r="AD17">
        <v>1</v>
      </c>
      <c r="AG17" t="str">
        <f>SUM(P17:AF17)</f>
        <v>0</v>
      </c>
      <c r="AI17">
        <v>1</v>
      </c>
      <c r="AJ17">
        <v>4</v>
      </c>
      <c r="AK17">
        <v>8</v>
      </c>
      <c r="AL17">
        <v>41</v>
      </c>
      <c r="AM17">
        <v>2</v>
      </c>
      <c r="AN17" t="str">
        <f>SUM(AH17:AM17)</f>
        <v>0</v>
      </c>
      <c r="AQ17">
        <v>14</v>
      </c>
      <c r="AT17">
        <v>6</v>
      </c>
      <c r="AU17">
        <v>1</v>
      </c>
      <c r="AV17">
        <v>28</v>
      </c>
      <c r="AW17">
        <v>7</v>
      </c>
      <c r="AY17" t="str">
        <f>SUM(AO17:AX17)</f>
        <v>0</v>
      </c>
    </row>
    <row r="18" spans="1:60">
      <c r="A18" t="str">
        <f>A17+1</f>
        <v>0</v>
      </c>
      <c r="B18" t="s">
        <v>69</v>
      </c>
      <c r="C18">
        <v>855</v>
      </c>
      <c r="D18" t="s">
        <v>54</v>
      </c>
      <c r="E18" t="str">
        <f>SUM(F18:G18)</f>
        <v>0</v>
      </c>
      <c r="F18">
        <v>32</v>
      </c>
      <c r="G18">
        <v>28</v>
      </c>
      <c r="H18" t="str">
        <f>SUM(F18:G18)</f>
        <v>0</v>
      </c>
      <c r="I18">
        <v>58</v>
      </c>
      <c r="K18">
        <v>2</v>
      </c>
      <c r="O18" t="str">
        <f>SUM(I18:N18)</f>
        <v>0</v>
      </c>
      <c r="T18">
        <v>1</v>
      </c>
      <c r="V18">
        <v>2</v>
      </c>
      <c r="W18">
        <v>5</v>
      </c>
      <c r="X18">
        <v>7</v>
      </c>
      <c r="Y18">
        <v>7</v>
      </c>
      <c r="Z18">
        <v>8</v>
      </c>
      <c r="AA18">
        <v>20</v>
      </c>
      <c r="AB18">
        <v>6</v>
      </c>
      <c r="AC18">
        <v>4</v>
      </c>
      <c r="AG18" t="str">
        <f>SUM(P18:AF18)</f>
        <v>0</v>
      </c>
      <c r="AI18">
        <v>1</v>
      </c>
      <c r="AJ18">
        <v>3</v>
      </c>
      <c r="AK18">
        <v>1</v>
      </c>
      <c r="AL18">
        <v>47</v>
      </c>
      <c r="AM18">
        <v>8</v>
      </c>
      <c r="AN18" t="str">
        <f>SUM(AH18:AM18)</f>
        <v>0</v>
      </c>
      <c r="AQ18">
        <v>11</v>
      </c>
      <c r="AT18">
        <v>8</v>
      </c>
      <c r="AU18">
        <v>4</v>
      </c>
      <c r="AV18">
        <v>26</v>
      </c>
      <c r="AW18">
        <v>11</v>
      </c>
      <c r="AY18" t="str">
        <f>SUM(AO18:AX18)</f>
        <v>0</v>
      </c>
    </row>
    <row r="19" spans="1:60">
      <c r="A19" t="str">
        <f>A18+1</f>
        <v>0</v>
      </c>
      <c r="B19" t="s">
        <v>70</v>
      </c>
      <c r="C19">
        <v>871</v>
      </c>
      <c r="D19" t="s">
        <v>54</v>
      </c>
      <c r="E19" t="str">
        <f>SUM(F19:G19)</f>
        <v>0</v>
      </c>
      <c r="F19">
        <v>49</v>
      </c>
      <c r="G19">
        <v>20</v>
      </c>
      <c r="H19" t="str">
        <f>SUM(F19:G19)</f>
        <v>0</v>
      </c>
      <c r="I19">
        <v>68</v>
      </c>
      <c r="K19">
        <v>1</v>
      </c>
      <c r="O19" t="str">
        <f>SUM(I19:N19)</f>
        <v>0</v>
      </c>
      <c r="U19">
        <v>2</v>
      </c>
      <c r="V19">
        <v>4</v>
      </c>
      <c r="W19">
        <v>1</v>
      </c>
      <c r="X19">
        <v>6</v>
      </c>
      <c r="Y19">
        <v>5</v>
      </c>
      <c r="Z19">
        <v>12</v>
      </c>
      <c r="AA19">
        <v>26</v>
      </c>
      <c r="AB19">
        <v>6</v>
      </c>
      <c r="AC19">
        <v>7</v>
      </c>
      <c r="AG19" t="str">
        <f>SUM(P19:AF19)</f>
        <v>0</v>
      </c>
      <c r="AI19">
        <v>1</v>
      </c>
      <c r="AJ19">
        <v>4</v>
      </c>
      <c r="AK19">
        <v>1</v>
      </c>
      <c r="AL19">
        <v>54</v>
      </c>
      <c r="AM19">
        <v>9</v>
      </c>
      <c r="AN19" t="str">
        <f>SUM(AH19:AM19)</f>
        <v>0</v>
      </c>
      <c r="AQ19">
        <v>10</v>
      </c>
      <c r="AS19">
        <v>3</v>
      </c>
      <c r="AT19">
        <v>1</v>
      </c>
      <c r="AV19">
        <v>48</v>
      </c>
      <c r="AW19">
        <v>7</v>
      </c>
      <c r="AY19" t="str">
        <f>SUM(AO19:AX19)</f>
        <v>0</v>
      </c>
    </row>
    <row r="20" spans="1:60">
      <c r="A20" t="str">
        <f>A19+1</f>
        <v>0</v>
      </c>
      <c r="B20" t="s">
        <v>71</v>
      </c>
      <c r="C20">
        <v>887</v>
      </c>
      <c r="D20" t="s">
        <v>54</v>
      </c>
      <c r="E20" t="str">
        <f>SUM(F20:G20)</f>
        <v>0</v>
      </c>
      <c r="F20">
        <v>66</v>
      </c>
      <c r="G20">
        <v>36</v>
      </c>
      <c r="H20" t="str">
        <f>SUM(F20:G20)</f>
        <v>0</v>
      </c>
      <c r="I20">
        <v>98</v>
      </c>
      <c r="K20">
        <v>4</v>
      </c>
      <c r="O20" t="str">
        <f>SUM(I20:N20)</f>
        <v>0</v>
      </c>
      <c r="U20">
        <v>1</v>
      </c>
      <c r="V20">
        <v>2</v>
      </c>
      <c r="W20">
        <v>6</v>
      </c>
      <c r="X20">
        <v>8</v>
      </c>
      <c r="Y20">
        <v>4</v>
      </c>
      <c r="Z20">
        <v>10</v>
      </c>
      <c r="AA20">
        <v>45</v>
      </c>
      <c r="AB20">
        <v>21</v>
      </c>
      <c r="AC20">
        <v>4</v>
      </c>
      <c r="AD20">
        <v>1</v>
      </c>
      <c r="AG20" t="str">
        <f>SUM(P20:AF20)</f>
        <v>0</v>
      </c>
      <c r="AI20">
        <v>1</v>
      </c>
      <c r="AJ20">
        <v>7</v>
      </c>
      <c r="AK20">
        <v>9</v>
      </c>
      <c r="AL20">
        <v>65</v>
      </c>
      <c r="AM20">
        <v>20</v>
      </c>
      <c r="AN20" t="str">
        <f>SUM(AH20:AM20)</f>
        <v>0</v>
      </c>
      <c r="AQ20">
        <v>16</v>
      </c>
      <c r="AT20">
        <v>3</v>
      </c>
      <c r="AU20">
        <v>5</v>
      </c>
      <c r="AV20">
        <v>66</v>
      </c>
      <c r="AW20">
        <v>11</v>
      </c>
      <c r="AX20">
        <v>1</v>
      </c>
      <c r="AY20" t="str">
        <f>SUM(AO20:AX20)</f>
        <v>0</v>
      </c>
    </row>
    <row r="21" spans="1:60">
      <c r="A21" t="str">
        <f>A20+1</f>
        <v>0</v>
      </c>
      <c r="B21" t="s">
        <v>72</v>
      </c>
      <c r="C21">
        <v>918</v>
      </c>
      <c r="D21" t="s">
        <v>54</v>
      </c>
      <c r="E21" t="str">
        <f>SUM(F21:G21)</f>
        <v>0</v>
      </c>
      <c r="F21">
        <v>26</v>
      </c>
      <c r="G21">
        <v>26</v>
      </c>
      <c r="H21" t="str">
        <f>SUM(F21:G21)</f>
        <v>0</v>
      </c>
      <c r="I21">
        <v>51</v>
      </c>
      <c r="J21">
        <v>1</v>
      </c>
      <c r="O21" t="str">
        <f>SUM(I21:N21)</f>
        <v>0</v>
      </c>
      <c r="V21">
        <v>2</v>
      </c>
      <c r="W21">
        <v>1</v>
      </c>
      <c r="X21">
        <v>4</v>
      </c>
      <c r="Y21">
        <v>5</v>
      </c>
      <c r="Z21">
        <v>4</v>
      </c>
      <c r="AA21">
        <v>28</v>
      </c>
      <c r="AB21">
        <v>3</v>
      </c>
      <c r="AC21">
        <v>4</v>
      </c>
      <c r="AE21">
        <v>1</v>
      </c>
      <c r="AG21" t="str">
        <f>SUM(P21:AF21)</f>
        <v>0</v>
      </c>
      <c r="AI21">
        <v>1</v>
      </c>
      <c r="AJ21">
        <v>5</v>
      </c>
      <c r="AK21">
        <v>2</v>
      </c>
      <c r="AL21">
        <v>32</v>
      </c>
      <c r="AM21">
        <v>12</v>
      </c>
      <c r="AN21" t="str">
        <f>SUM(AH21:AM21)</f>
        <v>0</v>
      </c>
      <c r="AQ21">
        <v>6</v>
      </c>
      <c r="AU21">
        <v>7</v>
      </c>
      <c r="AV21">
        <v>36</v>
      </c>
      <c r="AW21">
        <v>3</v>
      </c>
      <c r="AY21" t="str">
        <f>SUM(AO21:AX21)</f>
        <v>0</v>
      </c>
    </row>
    <row r="22" spans="1:60">
      <c r="A22" t="str">
        <f>A21+1</f>
        <v>0</v>
      </c>
      <c r="B22" t="s">
        <v>73</v>
      </c>
      <c r="C22">
        <v>939</v>
      </c>
      <c r="D22" t="s">
        <v>54</v>
      </c>
      <c r="E22" t="str">
        <f>SUM(F22:G22)</f>
        <v>0</v>
      </c>
      <c r="F22">
        <v>23</v>
      </c>
      <c r="G22">
        <v>20</v>
      </c>
      <c r="H22" t="str">
        <f>SUM(F22:G22)</f>
        <v>0</v>
      </c>
      <c r="I22">
        <v>40</v>
      </c>
      <c r="K22">
        <v>3</v>
      </c>
      <c r="O22" t="str">
        <f>SUM(I22:N22)</f>
        <v>0</v>
      </c>
      <c r="V22">
        <v>4</v>
      </c>
      <c r="W22">
        <v>5</v>
      </c>
      <c r="X22">
        <v>5</v>
      </c>
      <c r="Y22">
        <v>8</v>
      </c>
      <c r="Z22">
        <v>4</v>
      </c>
      <c r="AA22">
        <v>12</v>
      </c>
      <c r="AB22">
        <v>2</v>
      </c>
      <c r="AC22">
        <v>2</v>
      </c>
      <c r="AD22">
        <v>1</v>
      </c>
      <c r="AG22" t="str">
        <f>SUM(P22:AF22)</f>
        <v>0</v>
      </c>
      <c r="AI22">
        <v>1</v>
      </c>
      <c r="AJ22">
        <v>4</v>
      </c>
      <c r="AK22">
        <v>3</v>
      </c>
      <c r="AL22">
        <v>29</v>
      </c>
      <c r="AM22">
        <v>6</v>
      </c>
      <c r="AN22" t="str">
        <f>SUM(AH22:AM22)</f>
        <v>0</v>
      </c>
      <c r="AQ22">
        <v>4</v>
      </c>
      <c r="AT22">
        <v>12</v>
      </c>
      <c r="AU22">
        <v>3</v>
      </c>
      <c r="AV22">
        <v>18</v>
      </c>
      <c r="AW22">
        <v>5</v>
      </c>
      <c r="AX22">
        <v>1</v>
      </c>
      <c r="AY22" t="str">
        <f>SUM(AO22:AX22)</f>
        <v>0</v>
      </c>
    </row>
    <row r="23" spans="1:60">
      <c r="A23" t="str">
        <f>A22+1</f>
        <v>0</v>
      </c>
      <c r="B23" t="s">
        <v>74</v>
      </c>
      <c r="C23">
        <v>955</v>
      </c>
      <c r="D23" t="s">
        <v>54</v>
      </c>
      <c r="E23" t="str">
        <f>SUM(F23:G23)</f>
        <v>0</v>
      </c>
      <c r="F23">
        <v>51</v>
      </c>
      <c r="G23">
        <v>30</v>
      </c>
      <c r="H23" t="str">
        <f>SUM(F23:G23)</f>
        <v>0</v>
      </c>
      <c r="I23">
        <v>78</v>
      </c>
      <c r="J23">
        <v>1</v>
      </c>
      <c r="K23">
        <v>2</v>
      </c>
      <c r="O23" t="str">
        <f>SUM(I23:N23)</f>
        <v>0</v>
      </c>
      <c r="T23">
        <v>1</v>
      </c>
      <c r="W23">
        <v>6</v>
      </c>
      <c r="X23">
        <v>7</v>
      </c>
      <c r="Y23">
        <v>6</v>
      </c>
      <c r="Z23">
        <v>10</v>
      </c>
      <c r="AA23">
        <v>37</v>
      </c>
      <c r="AB23">
        <v>9</v>
      </c>
      <c r="AC23">
        <v>4</v>
      </c>
      <c r="AD23">
        <v>1</v>
      </c>
      <c r="AG23" t="str">
        <f>SUM(P23:AF23)</f>
        <v>0</v>
      </c>
      <c r="AI23">
        <v>1</v>
      </c>
      <c r="AJ23">
        <v>6</v>
      </c>
      <c r="AK23">
        <v>5</v>
      </c>
      <c r="AL23">
        <v>58</v>
      </c>
      <c r="AM23">
        <v>11</v>
      </c>
      <c r="AN23" t="str">
        <f>SUM(AH23:AM23)</f>
        <v>0</v>
      </c>
      <c r="AQ23">
        <v>16</v>
      </c>
      <c r="AU23">
        <v>3</v>
      </c>
      <c r="AV23">
        <v>59</v>
      </c>
      <c r="AW23">
        <v>3</v>
      </c>
      <c r="AY23" t="str">
        <f>SUM(AO23:AX23)</f>
        <v>0</v>
      </c>
    </row>
    <row r="24" spans="1:60">
      <c r="A24" t="str">
        <f>A23+1</f>
        <v>0</v>
      </c>
      <c r="B24" t="s">
        <v>75</v>
      </c>
      <c r="C24">
        <v>980</v>
      </c>
      <c r="D24" t="s">
        <v>54</v>
      </c>
      <c r="E24" t="str">
        <f>SUM(F24:G24)</f>
        <v>0</v>
      </c>
      <c r="F24">
        <v>25</v>
      </c>
      <c r="G24">
        <v>23</v>
      </c>
      <c r="H24" t="str">
        <f>SUM(F24:G24)</f>
        <v>0</v>
      </c>
      <c r="I24">
        <v>48</v>
      </c>
      <c r="O24" t="str">
        <f>SUM(I24:N24)</f>
        <v>0</v>
      </c>
      <c r="U24">
        <v>2</v>
      </c>
      <c r="W24">
        <v>1</v>
      </c>
      <c r="X24">
        <v>3</v>
      </c>
      <c r="Y24">
        <v>3</v>
      </c>
      <c r="Z24">
        <v>10</v>
      </c>
      <c r="AA24">
        <v>21</v>
      </c>
      <c r="AB24">
        <v>2</v>
      </c>
      <c r="AC24">
        <v>5</v>
      </c>
      <c r="AE24">
        <v>1</v>
      </c>
      <c r="AG24" t="str">
        <f>SUM(P24:AF24)</f>
        <v>0</v>
      </c>
      <c r="AI24">
        <v>1</v>
      </c>
      <c r="AJ24">
        <v>6</v>
      </c>
      <c r="AK24">
        <v>1</v>
      </c>
      <c r="AL24">
        <v>29</v>
      </c>
      <c r="AM24">
        <v>11</v>
      </c>
      <c r="AN24" t="str">
        <f>SUM(AH24:AM24)</f>
        <v>0</v>
      </c>
      <c r="AQ24">
        <v>4</v>
      </c>
      <c r="AU24">
        <v>1</v>
      </c>
      <c r="AV24">
        <v>36</v>
      </c>
      <c r="AW24">
        <v>7</v>
      </c>
      <c r="AY24" t="str">
        <f>SUM(AO24:AX24)</f>
        <v>0</v>
      </c>
    </row>
    <row r="25" spans="1:60">
      <c r="A25" t="str">
        <f>A24+1</f>
        <v>0</v>
      </c>
      <c r="B25" t="s">
        <v>76</v>
      </c>
      <c r="C25">
        <v>999</v>
      </c>
      <c r="D25" t="s">
        <v>54</v>
      </c>
      <c r="E25" t="str">
        <f>SUM(F25:G25)</f>
        <v>0</v>
      </c>
      <c r="F25">
        <v>6</v>
      </c>
      <c r="G25">
        <v>31</v>
      </c>
      <c r="H25" t="str">
        <f>SUM(F25:G25)</f>
        <v>0</v>
      </c>
      <c r="I25">
        <v>37</v>
      </c>
      <c r="O25" t="str">
        <f>SUM(I25:N25)</f>
        <v>0</v>
      </c>
      <c r="V25">
        <v>1</v>
      </c>
      <c r="W25">
        <v>3</v>
      </c>
      <c r="X25">
        <v>2</v>
      </c>
      <c r="Y25">
        <v>4</v>
      </c>
      <c r="Z25">
        <v>5</v>
      </c>
      <c r="AA25">
        <v>14</v>
      </c>
      <c r="AB25">
        <v>3</v>
      </c>
      <c r="AC25">
        <v>4</v>
      </c>
      <c r="AD25">
        <v>1</v>
      </c>
      <c r="AG25" t="str">
        <f>SUM(P25:AF25)</f>
        <v>0</v>
      </c>
      <c r="AI25">
        <v>1</v>
      </c>
      <c r="AJ25">
        <v>5</v>
      </c>
      <c r="AK25">
        <v>5</v>
      </c>
      <c r="AL25">
        <v>18</v>
      </c>
      <c r="AM25">
        <v>8</v>
      </c>
      <c r="AN25" t="str">
        <f>SUM(AH25:AM25)</f>
        <v>0</v>
      </c>
      <c r="AQ25">
        <v>6</v>
      </c>
      <c r="AR25">
        <v>1</v>
      </c>
      <c r="AT25">
        <v>3</v>
      </c>
      <c r="AV25">
        <v>25</v>
      </c>
      <c r="AW25">
        <v>2</v>
      </c>
      <c r="AY25" t="str">
        <f>SUM(AO25:AX25)</f>
        <v>0</v>
      </c>
    </row>
    <row r="26" spans="1:60">
      <c r="A26" t="str">
        <f>A25+1</f>
        <v>0</v>
      </c>
      <c r="B26" t="s">
        <v>77</v>
      </c>
      <c r="C26">
        <v>1019</v>
      </c>
      <c r="D26" t="s">
        <v>54</v>
      </c>
      <c r="E26" t="str">
        <f>SUM(F26:G26)</f>
        <v>0</v>
      </c>
      <c r="F26">
        <v>20</v>
      </c>
      <c r="G26">
        <v>20</v>
      </c>
      <c r="H26" t="str">
        <f>SUM(F26:G26)</f>
        <v>0</v>
      </c>
      <c r="I26">
        <v>38</v>
      </c>
      <c r="K26">
        <v>2</v>
      </c>
      <c r="O26" t="str">
        <f>SUM(I26:N26)</f>
        <v>0</v>
      </c>
      <c r="W26">
        <v>1</v>
      </c>
      <c r="X26">
        <v>7</v>
      </c>
      <c r="Y26">
        <v>3</v>
      </c>
      <c r="Z26">
        <v>7</v>
      </c>
      <c r="AA26">
        <v>12</v>
      </c>
      <c r="AB26">
        <v>4</v>
      </c>
      <c r="AC26">
        <v>4</v>
      </c>
      <c r="AD26">
        <v>2</v>
      </c>
      <c r="AG26" t="str">
        <f>SUM(P26:AF26)</f>
        <v>0</v>
      </c>
      <c r="AI26">
        <v>1</v>
      </c>
      <c r="AJ26">
        <v>4</v>
      </c>
      <c r="AK26">
        <v>1</v>
      </c>
      <c r="AL26">
        <v>28</v>
      </c>
      <c r="AM26">
        <v>6</v>
      </c>
      <c r="AN26" t="str">
        <f>SUM(AH26:AM26)</f>
        <v>0</v>
      </c>
      <c r="AQ26">
        <v>4</v>
      </c>
      <c r="AT26">
        <v>2</v>
      </c>
      <c r="AV26">
        <v>30</v>
      </c>
      <c r="AW26">
        <v>4</v>
      </c>
      <c r="AY26" t="str">
        <f>SUM(AO26:AX26)</f>
        <v>0</v>
      </c>
    </row>
    <row r="27" spans="1:60">
      <c r="A27" t="str">
        <f>A26+1</f>
        <v>0</v>
      </c>
      <c r="B27" t="s">
        <v>78</v>
      </c>
      <c r="C27">
        <v>1032</v>
      </c>
      <c r="D27" t="s">
        <v>54</v>
      </c>
      <c r="E27" t="str">
        <f>SUM(F27:G27)</f>
        <v>0</v>
      </c>
      <c r="F27">
        <v>42</v>
      </c>
      <c r="G27">
        <v>26</v>
      </c>
      <c r="H27" t="str">
        <f>SUM(F27:G27)</f>
        <v>0</v>
      </c>
      <c r="I27">
        <v>68</v>
      </c>
      <c r="O27" t="str">
        <f>SUM(I27:N27)</f>
        <v>0</v>
      </c>
      <c r="V27">
        <v>2</v>
      </c>
      <c r="W27">
        <v>1</v>
      </c>
      <c r="X27">
        <v>4</v>
      </c>
      <c r="Y27">
        <v>4</v>
      </c>
      <c r="Z27">
        <v>7</v>
      </c>
      <c r="AA27">
        <v>35</v>
      </c>
      <c r="AB27">
        <v>8</v>
      </c>
      <c r="AC27">
        <v>6</v>
      </c>
      <c r="AD27">
        <v>1</v>
      </c>
      <c r="AG27" t="str">
        <f>SUM(P27:AF27)</f>
        <v>0</v>
      </c>
      <c r="AI27">
        <v>1</v>
      </c>
      <c r="AJ27">
        <v>4</v>
      </c>
      <c r="AK27">
        <v>1</v>
      </c>
      <c r="AL27">
        <v>54</v>
      </c>
      <c r="AM27">
        <v>8</v>
      </c>
      <c r="AN27" t="str">
        <f>SUM(AH27:AM27)</f>
        <v>0</v>
      </c>
      <c r="AQ27">
        <v>8</v>
      </c>
      <c r="AS27">
        <v>1</v>
      </c>
      <c r="AV27">
        <v>48</v>
      </c>
      <c r="AW27">
        <v>11</v>
      </c>
      <c r="AY27" t="str">
        <f>SUM(AO27:AX27)</f>
        <v>0</v>
      </c>
    </row>
    <row r="28" spans="1:60">
      <c r="A28" t="str">
        <f>A27+1</f>
        <v>0</v>
      </c>
      <c r="B28" t="s">
        <v>79</v>
      </c>
      <c r="C28">
        <v>1048</v>
      </c>
      <c r="D28" t="s">
        <v>54</v>
      </c>
      <c r="E28" t="str">
        <f>SUM(F28:G28)</f>
        <v>0</v>
      </c>
      <c r="F28">
        <v>105</v>
      </c>
      <c r="G28">
        <v>74</v>
      </c>
      <c r="H28" t="str">
        <f>SUM(F28:G28)</f>
        <v>0</v>
      </c>
      <c r="I28">
        <v>176</v>
      </c>
      <c r="K28">
        <v>3</v>
      </c>
      <c r="O28" t="str">
        <f>SUM(I28:N28)</f>
        <v>0</v>
      </c>
      <c r="T28">
        <v>2</v>
      </c>
      <c r="V28">
        <v>2</v>
      </c>
      <c r="W28">
        <v>17</v>
      </c>
      <c r="X28">
        <v>16</v>
      </c>
      <c r="Y28">
        <v>12</v>
      </c>
      <c r="Z28">
        <v>31</v>
      </c>
      <c r="AA28">
        <v>80</v>
      </c>
      <c r="AB28">
        <v>17</v>
      </c>
      <c r="AC28">
        <v>2</v>
      </c>
      <c r="AG28" t="str">
        <f>SUM(P28:AF28)</f>
        <v>0</v>
      </c>
      <c r="AJ28">
        <v>9</v>
      </c>
      <c r="AK28">
        <v>11</v>
      </c>
      <c r="AL28">
        <v>125</v>
      </c>
      <c r="AM28">
        <v>34</v>
      </c>
      <c r="AN28" t="str">
        <f>SUM(AH28:AM28)</f>
        <v>0</v>
      </c>
      <c r="AQ28">
        <v>35</v>
      </c>
      <c r="AT28">
        <v>4</v>
      </c>
      <c r="AU28">
        <v>1</v>
      </c>
      <c r="AV28">
        <v>130</v>
      </c>
      <c r="AW28">
        <v>9</v>
      </c>
      <c r="AY28" t="str">
        <f>SUM(AO28:AX28)</f>
        <v>0</v>
      </c>
    </row>
    <row r="29" spans="1:60">
      <c r="A29" t="str">
        <f>A28+1</f>
        <v>0</v>
      </c>
      <c r="B29" t="s">
        <v>80</v>
      </c>
      <c r="C29">
        <v>1086</v>
      </c>
      <c r="D29" t="s">
        <v>54</v>
      </c>
      <c r="E29" t="str">
        <f>SUM(F29:G29)</f>
        <v>0</v>
      </c>
      <c r="F29">
        <v>35</v>
      </c>
      <c r="G29">
        <v>29</v>
      </c>
      <c r="H29" t="str">
        <f>SUM(F29:G29)</f>
        <v>0</v>
      </c>
      <c r="I29">
        <v>64</v>
      </c>
      <c r="O29" t="str">
        <f>SUM(I29:N29)</f>
        <v>0</v>
      </c>
      <c r="U29">
        <v>1</v>
      </c>
      <c r="V29">
        <v>2</v>
      </c>
      <c r="W29">
        <v>3</v>
      </c>
      <c r="X29">
        <v>1</v>
      </c>
      <c r="Y29">
        <v>2</v>
      </c>
      <c r="Z29">
        <v>8</v>
      </c>
      <c r="AA29">
        <v>33</v>
      </c>
      <c r="AB29">
        <v>12</v>
      </c>
      <c r="AC29">
        <v>2</v>
      </c>
      <c r="AG29" t="str">
        <f>SUM(P29:AF29)</f>
        <v>0</v>
      </c>
      <c r="AI29">
        <v>1</v>
      </c>
      <c r="AJ29">
        <v>6</v>
      </c>
      <c r="AK29">
        <v>4</v>
      </c>
      <c r="AL29">
        <v>46</v>
      </c>
      <c r="AM29">
        <v>7</v>
      </c>
      <c r="AN29" t="str">
        <f>SUM(AH29:AM29)</f>
        <v>0</v>
      </c>
      <c r="AP29">
        <v>1</v>
      </c>
      <c r="AQ29">
        <v>6</v>
      </c>
      <c r="AV29">
        <v>51</v>
      </c>
      <c r="AW29">
        <v>6</v>
      </c>
      <c r="AY29" t="str">
        <f>SUM(AO29:AX29)</f>
        <v>0</v>
      </c>
    </row>
    <row r="30" spans="1:60">
      <c r="A30" t="str">
        <f>A29+1</f>
        <v>0</v>
      </c>
      <c r="B30" t="s">
        <v>81</v>
      </c>
      <c r="C30">
        <v>1106</v>
      </c>
      <c r="D30" t="s">
        <v>54</v>
      </c>
      <c r="E30" t="str">
        <f>SUM(F30:G30)</f>
        <v>0</v>
      </c>
      <c r="F30">
        <v>43</v>
      </c>
      <c r="G30">
        <v>35</v>
      </c>
      <c r="H30" t="str">
        <f>SUM(F30:G30)</f>
        <v>0</v>
      </c>
      <c r="I30">
        <v>78</v>
      </c>
      <c r="O30" t="str">
        <f>SUM(I30:N30)</f>
        <v>0</v>
      </c>
      <c r="V30">
        <v>3</v>
      </c>
      <c r="W30">
        <v>4</v>
      </c>
      <c r="X30">
        <v>7</v>
      </c>
      <c r="Y30">
        <v>3</v>
      </c>
      <c r="Z30">
        <v>14</v>
      </c>
      <c r="AA30">
        <v>36</v>
      </c>
      <c r="AB30">
        <v>6</v>
      </c>
      <c r="AC30">
        <v>5</v>
      </c>
      <c r="AG30" t="str">
        <f>SUM(P30:AF30)</f>
        <v>0</v>
      </c>
      <c r="AI30">
        <v>1</v>
      </c>
      <c r="AJ30">
        <v>6</v>
      </c>
      <c r="AK30">
        <v>4</v>
      </c>
      <c r="AL30">
        <v>55</v>
      </c>
      <c r="AM30">
        <v>12</v>
      </c>
      <c r="AN30" t="str">
        <f>SUM(AH30:AM30)</f>
        <v>0</v>
      </c>
      <c r="AP30">
        <v>1</v>
      </c>
      <c r="AQ30">
        <v>12</v>
      </c>
      <c r="AS30">
        <v>1</v>
      </c>
      <c r="AT30">
        <v>2</v>
      </c>
      <c r="AU30">
        <v>1</v>
      </c>
      <c r="AV30">
        <v>51</v>
      </c>
      <c r="AW30">
        <v>10</v>
      </c>
      <c r="AY30" t="str">
        <f>SUM(AO30:AX30)</f>
        <v>0</v>
      </c>
    </row>
    <row r="31" spans="1:60">
      <c r="A31" t="str">
        <f>A30+1</f>
        <v>0</v>
      </c>
      <c r="B31" t="s">
        <v>82</v>
      </c>
      <c r="C31">
        <v>1131</v>
      </c>
      <c r="D31" t="s">
        <v>54</v>
      </c>
      <c r="E31" t="str">
        <f>SUM(F31:G31)</f>
        <v>0</v>
      </c>
      <c r="F31">
        <v>180</v>
      </c>
      <c r="G31">
        <v>71</v>
      </c>
      <c r="H31" t="str">
        <f>SUM(F31:G31)</f>
        <v>0</v>
      </c>
      <c r="I31">
        <v>234</v>
      </c>
      <c r="J31">
        <v>2</v>
      </c>
      <c r="K31">
        <v>15</v>
      </c>
      <c r="O31" t="str">
        <f>SUM(I31:N31)</f>
        <v>0</v>
      </c>
      <c r="T31">
        <v>3</v>
      </c>
      <c r="V31">
        <v>12</v>
      </c>
      <c r="W31">
        <v>16</v>
      </c>
      <c r="X31">
        <v>39</v>
      </c>
      <c r="Y31">
        <v>36</v>
      </c>
      <c r="Z31">
        <v>36</v>
      </c>
      <c r="AA31">
        <v>86</v>
      </c>
      <c r="AB31">
        <v>16</v>
      </c>
      <c r="AC31">
        <v>6</v>
      </c>
      <c r="AD31">
        <v>1</v>
      </c>
      <c r="AG31" t="str">
        <f>SUM(P31:AF31)</f>
        <v>0</v>
      </c>
      <c r="AI31">
        <v>1</v>
      </c>
      <c r="AJ31">
        <v>15</v>
      </c>
      <c r="AK31">
        <v>32</v>
      </c>
      <c r="AL31">
        <v>152</v>
      </c>
      <c r="AM31">
        <v>51</v>
      </c>
      <c r="AN31" t="str">
        <f>SUM(AH31:AM31)</f>
        <v>0</v>
      </c>
      <c r="AP31">
        <v>4</v>
      </c>
      <c r="AQ31">
        <v>71</v>
      </c>
      <c r="AR31">
        <v>1</v>
      </c>
      <c r="AT31">
        <v>4</v>
      </c>
      <c r="AV31">
        <v>160</v>
      </c>
      <c r="AW31">
        <v>11</v>
      </c>
      <c r="AY31" t="str">
        <f>SUM(AO31:AX31)</f>
        <v>0</v>
      </c>
    </row>
    <row r="32" spans="1:60">
      <c r="A32" t="str">
        <f>A31+1</f>
        <v>0</v>
      </c>
      <c r="B32" t="s">
        <v>83</v>
      </c>
      <c r="C32">
        <v>1192</v>
      </c>
      <c r="D32" t="s">
        <v>54</v>
      </c>
      <c r="E32" t="str">
        <f>SUM(F32:G32)</f>
        <v>0</v>
      </c>
      <c r="F32">
        <v>43</v>
      </c>
      <c r="G32">
        <v>12</v>
      </c>
      <c r="H32" t="str">
        <f>SUM(F32:G32)</f>
        <v>0</v>
      </c>
      <c r="I32">
        <v>54</v>
      </c>
      <c r="K32">
        <v>1</v>
      </c>
      <c r="O32" t="str">
        <f>SUM(I32:N32)</f>
        <v>0</v>
      </c>
      <c r="V32">
        <v>1</v>
      </c>
      <c r="W32">
        <v>2</v>
      </c>
      <c r="X32">
        <v>7</v>
      </c>
      <c r="Y32">
        <v>8</v>
      </c>
      <c r="Z32">
        <v>7</v>
      </c>
      <c r="AA32">
        <v>22</v>
      </c>
      <c r="AB32">
        <v>3</v>
      </c>
      <c r="AC32">
        <v>5</v>
      </c>
      <c r="AG32" t="str">
        <f>SUM(P32:AF32)</f>
        <v>0</v>
      </c>
      <c r="AI32">
        <v>1</v>
      </c>
      <c r="AJ32">
        <v>5</v>
      </c>
      <c r="AK32">
        <v>3</v>
      </c>
      <c r="AL32">
        <v>35</v>
      </c>
      <c r="AM32">
        <v>11</v>
      </c>
      <c r="AN32" t="str">
        <f>SUM(AH32:AM32)</f>
        <v>0</v>
      </c>
      <c r="AP32">
        <v>1</v>
      </c>
      <c r="AQ32">
        <v>9</v>
      </c>
      <c r="AT32">
        <v>3</v>
      </c>
      <c r="AU32">
        <v>4</v>
      </c>
      <c r="AV32">
        <v>29</v>
      </c>
      <c r="AW32">
        <v>9</v>
      </c>
      <c r="AY32" t="str">
        <f>SUM(AO32:AX32)</f>
        <v>0</v>
      </c>
    </row>
    <row r="33" spans="1:60">
      <c r="A33" t="str">
        <f>A32+1</f>
        <v>0</v>
      </c>
      <c r="B33" t="s">
        <v>84</v>
      </c>
      <c r="C33">
        <v>1213</v>
      </c>
      <c r="D33" t="s">
        <v>54</v>
      </c>
      <c r="E33" t="str">
        <f>SUM(F33:G33)</f>
        <v>0</v>
      </c>
      <c r="F33">
        <v>99</v>
      </c>
      <c r="G33">
        <v>67</v>
      </c>
      <c r="H33" t="str">
        <f>SUM(F33:G33)</f>
        <v>0</v>
      </c>
      <c r="I33">
        <v>159</v>
      </c>
      <c r="K33">
        <v>7</v>
      </c>
      <c r="O33" t="str">
        <f>SUM(I33:N33)</f>
        <v>0</v>
      </c>
      <c r="T33">
        <v>2</v>
      </c>
      <c r="U33">
        <v>1</v>
      </c>
      <c r="V33">
        <v>9</v>
      </c>
      <c r="W33">
        <v>5</v>
      </c>
      <c r="X33">
        <v>21</v>
      </c>
      <c r="Y33">
        <v>9</v>
      </c>
      <c r="Z33">
        <v>18</v>
      </c>
      <c r="AA33">
        <v>82</v>
      </c>
      <c r="AB33">
        <v>14</v>
      </c>
      <c r="AC33">
        <v>4</v>
      </c>
      <c r="AD33">
        <v>1</v>
      </c>
      <c r="AG33" t="str">
        <f>SUM(P33:AF33)</f>
        <v>0</v>
      </c>
      <c r="AI33">
        <v>1</v>
      </c>
      <c r="AJ33">
        <v>15</v>
      </c>
      <c r="AK33">
        <v>30</v>
      </c>
      <c r="AL33">
        <v>109</v>
      </c>
      <c r="AM33">
        <v>11</v>
      </c>
      <c r="AN33" t="str">
        <f>SUM(AH33:AM33)</f>
        <v>0</v>
      </c>
      <c r="AP33">
        <v>2</v>
      </c>
      <c r="AQ33">
        <v>26</v>
      </c>
      <c r="AR33">
        <v>1</v>
      </c>
      <c r="AT33">
        <v>4</v>
      </c>
      <c r="AU33">
        <v>1</v>
      </c>
      <c r="AV33">
        <v>122</v>
      </c>
      <c r="AW33">
        <v>10</v>
      </c>
      <c r="AY33" t="str">
        <f>SUM(AO33:AX33)</f>
        <v>0</v>
      </c>
    </row>
    <row r="34" spans="1:60">
      <c r="A34" t="str">
        <f>A33+1</f>
        <v>0</v>
      </c>
      <c r="B34" t="s">
        <v>85</v>
      </c>
      <c r="C34">
        <v>1273</v>
      </c>
      <c r="D34" t="s">
        <v>54</v>
      </c>
      <c r="E34" t="str">
        <f>SUM(F34:G34)</f>
        <v>0</v>
      </c>
      <c r="F34">
        <v>17</v>
      </c>
      <c r="G34">
        <v>13</v>
      </c>
      <c r="H34" t="str">
        <f>SUM(F34:G34)</f>
        <v>0</v>
      </c>
      <c r="I34">
        <v>30</v>
      </c>
      <c r="O34" t="str">
        <f>SUM(I34:N34)</f>
        <v>0</v>
      </c>
      <c r="U34">
        <v>1</v>
      </c>
      <c r="V34">
        <v>1</v>
      </c>
      <c r="X34">
        <v>2</v>
      </c>
      <c r="Y34">
        <v>2</v>
      </c>
      <c r="Z34">
        <v>3</v>
      </c>
      <c r="AA34">
        <v>14</v>
      </c>
      <c r="AB34">
        <v>4</v>
      </c>
      <c r="AC34">
        <v>2</v>
      </c>
      <c r="AE34">
        <v>1</v>
      </c>
      <c r="AG34" t="str">
        <f>SUM(P34:AF34)</f>
        <v>0</v>
      </c>
      <c r="AI34">
        <v>1</v>
      </c>
      <c r="AJ34">
        <v>3</v>
      </c>
      <c r="AK34">
        <v>1</v>
      </c>
      <c r="AL34">
        <v>19</v>
      </c>
      <c r="AM34">
        <v>6</v>
      </c>
      <c r="AN34" t="str">
        <f>SUM(AH34:AM34)</f>
        <v>0</v>
      </c>
      <c r="AQ34">
        <v>4</v>
      </c>
      <c r="AT34">
        <v>1</v>
      </c>
      <c r="AU34">
        <v>1</v>
      </c>
      <c r="AV34">
        <v>21</v>
      </c>
      <c r="AW34">
        <v>3</v>
      </c>
      <c r="AY34" t="str">
        <f>SUM(AO34:AX34)</f>
        <v>0</v>
      </c>
    </row>
    <row r="35" spans="1:60">
      <c r="A35" t="str">
        <f>A34+1</f>
        <v>0</v>
      </c>
      <c r="B35" t="s">
        <v>86</v>
      </c>
      <c r="C35">
        <v>1286</v>
      </c>
      <c r="D35" t="s">
        <v>54</v>
      </c>
      <c r="E35" t="str">
        <f>SUM(F35:G35)</f>
        <v>0</v>
      </c>
      <c r="F35">
        <v>30</v>
      </c>
      <c r="G35">
        <v>34</v>
      </c>
      <c r="H35" t="str">
        <f>SUM(F35:G35)</f>
        <v>0</v>
      </c>
      <c r="I35">
        <v>62</v>
      </c>
      <c r="K35">
        <v>2</v>
      </c>
      <c r="O35" t="str">
        <f>SUM(I35:N35)</f>
        <v>0</v>
      </c>
      <c r="U35">
        <v>1</v>
      </c>
      <c r="V35">
        <v>5</v>
      </c>
      <c r="W35">
        <v>2</v>
      </c>
      <c r="X35">
        <v>4</v>
      </c>
      <c r="Y35">
        <v>4</v>
      </c>
      <c r="Z35">
        <v>11</v>
      </c>
      <c r="AA35">
        <v>26</v>
      </c>
      <c r="AB35">
        <v>8</v>
      </c>
      <c r="AC35">
        <v>3</v>
      </c>
      <c r="AG35" t="str">
        <f>SUM(P35:AF35)</f>
        <v>0</v>
      </c>
      <c r="AJ35">
        <v>5</v>
      </c>
      <c r="AK35">
        <v>2</v>
      </c>
      <c r="AL35">
        <v>46</v>
      </c>
      <c r="AM35">
        <v>11</v>
      </c>
      <c r="AN35" t="str">
        <f>SUM(AH35:AM35)</f>
        <v>0</v>
      </c>
      <c r="AQ35">
        <v>11</v>
      </c>
      <c r="AT35">
        <v>2</v>
      </c>
      <c r="AU35">
        <v>6</v>
      </c>
      <c r="AV35">
        <v>33</v>
      </c>
      <c r="AW35">
        <v>12</v>
      </c>
      <c r="AX35">
        <v>1</v>
      </c>
      <c r="AY35" t="str">
        <f>SUM(AO35:AX35)</f>
        <v>0</v>
      </c>
    </row>
    <row r="36" spans="1:60">
      <c r="A36" t="str">
        <f>A35+1</f>
        <v>0</v>
      </c>
      <c r="B36" t="s">
        <v>87</v>
      </c>
      <c r="C36">
        <v>1372</v>
      </c>
      <c r="D36" t="s">
        <v>54</v>
      </c>
      <c r="E36" t="str">
        <f>SUM(F36:G36)</f>
        <v>0</v>
      </c>
      <c r="F36">
        <v>38</v>
      </c>
      <c r="G36">
        <v>14</v>
      </c>
      <c r="H36" t="str">
        <f>SUM(F36:G36)</f>
        <v>0</v>
      </c>
      <c r="I36">
        <v>51</v>
      </c>
      <c r="K36">
        <v>1</v>
      </c>
      <c r="O36" t="str">
        <f>SUM(I36:N36)</f>
        <v>0</v>
      </c>
      <c r="W36">
        <v>1</v>
      </c>
      <c r="X36">
        <v>6</v>
      </c>
      <c r="Y36">
        <v>14</v>
      </c>
      <c r="Z36">
        <v>14</v>
      </c>
      <c r="AA36">
        <v>12</v>
      </c>
      <c r="AB36">
        <v>1</v>
      </c>
      <c r="AC36">
        <v>3</v>
      </c>
      <c r="AE36">
        <v>1</v>
      </c>
      <c r="AG36" t="str">
        <f>SUM(P36:AF36)</f>
        <v>0</v>
      </c>
      <c r="AI36">
        <v>1</v>
      </c>
      <c r="AJ36">
        <v>4</v>
      </c>
      <c r="AK36">
        <v>2</v>
      </c>
      <c r="AL36">
        <v>36</v>
      </c>
      <c r="AM36">
        <v>9</v>
      </c>
      <c r="AN36" t="str">
        <f>SUM(AH36:AM36)</f>
        <v>0</v>
      </c>
      <c r="AQ36">
        <v>7</v>
      </c>
      <c r="AT36">
        <v>4</v>
      </c>
      <c r="AU36">
        <v>12</v>
      </c>
      <c r="AV36">
        <v>23</v>
      </c>
      <c r="AW36">
        <v>6</v>
      </c>
      <c r="AY36" t="str">
        <f>SUM(AO36:AX36)</f>
        <v>0</v>
      </c>
    </row>
    <row r="37" spans="1:60">
      <c r="A37" t="str">
        <f>A36+1</f>
        <v>0</v>
      </c>
      <c r="B37" t="s">
        <v>88</v>
      </c>
      <c r="C37">
        <v>1388</v>
      </c>
      <c r="D37" t="s">
        <v>54</v>
      </c>
      <c r="E37" t="str">
        <f>SUM(F37:G37)</f>
        <v>0</v>
      </c>
      <c r="F37">
        <v>26</v>
      </c>
      <c r="G37">
        <v>18</v>
      </c>
      <c r="H37" t="str">
        <f>SUM(F37:G37)</f>
        <v>0</v>
      </c>
      <c r="I37">
        <v>44</v>
      </c>
      <c r="O37" t="str">
        <f>SUM(I37:N37)</f>
        <v>0</v>
      </c>
      <c r="V37">
        <v>1</v>
      </c>
      <c r="W37">
        <v>1</v>
      </c>
      <c r="X37">
        <v>5</v>
      </c>
      <c r="Y37">
        <v>4</v>
      </c>
      <c r="Z37">
        <v>7</v>
      </c>
      <c r="AA37">
        <v>20</v>
      </c>
      <c r="AB37">
        <v>2</v>
      </c>
      <c r="AC37">
        <v>4</v>
      </c>
      <c r="AG37" t="str">
        <f>SUM(P37:AF37)</f>
        <v>0</v>
      </c>
      <c r="AJ37">
        <v>4</v>
      </c>
      <c r="AK37">
        <v>1</v>
      </c>
      <c r="AL37">
        <v>29</v>
      </c>
      <c r="AM37">
        <v>10</v>
      </c>
      <c r="AN37" t="str">
        <f>SUM(AH37:AM37)</f>
        <v>0</v>
      </c>
      <c r="AP37">
        <v>1</v>
      </c>
      <c r="AQ37">
        <v>6</v>
      </c>
      <c r="AT37">
        <v>3</v>
      </c>
      <c r="AU37">
        <v>1</v>
      </c>
      <c r="AV37">
        <v>28</v>
      </c>
      <c r="AW37">
        <v>5</v>
      </c>
      <c r="AY37" t="str">
        <f>SUM(AO37:AX37)</f>
        <v>0</v>
      </c>
    </row>
    <row r="38" spans="1:60">
      <c r="A38" t="str">
        <f>A37+1</f>
        <v>0</v>
      </c>
      <c r="B38" t="s">
        <v>89</v>
      </c>
      <c r="C38">
        <v>1404</v>
      </c>
      <c r="D38" t="s">
        <v>54</v>
      </c>
      <c r="E38" t="str">
        <f>SUM(F38:G38)</f>
        <v>0</v>
      </c>
      <c r="F38">
        <v>40</v>
      </c>
      <c r="G38">
        <v>23</v>
      </c>
      <c r="H38" t="str">
        <f>SUM(F38:G38)</f>
        <v>0</v>
      </c>
      <c r="I38">
        <v>61</v>
      </c>
      <c r="K38">
        <v>2</v>
      </c>
      <c r="O38" t="str">
        <f>SUM(I38:N38)</f>
        <v>0</v>
      </c>
      <c r="U38">
        <v>1</v>
      </c>
      <c r="V38">
        <v>3</v>
      </c>
      <c r="W38">
        <v>3</v>
      </c>
      <c r="X38">
        <v>3</v>
      </c>
      <c r="Y38">
        <v>9</v>
      </c>
      <c r="Z38">
        <v>7</v>
      </c>
      <c r="AA38">
        <v>19</v>
      </c>
      <c r="AB38">
        <v>5</v>
      </c>
      <c r="AC38">
        <v>8</v>
      </c>
      <c r="AD38">
        <v>4</v>
      </c>
      <c r="AE38">
        <v>1</v>
      </c>
      <c r="AG38" t="str">
        <f>SUM(P38:AF38)</f>
        <v>0</v>
      </c>
      <c r="AI38">
        <v>1</v>
      </c>
      <c r="AJ38">
        <v>4</v>
      </c>
      <c r="AK38">
        <v>2</v>
      </c>
      <c r="AL38">
        <v>37</v>
      </c>
      <c r="AM38">
        <v>19</v>
      </c>
      <c r="AN38" t="str">
        <f>SUM(AH38:AM38)</f>
        <v>0</v>
      </c>
      <c r="AQ38">
        <v>9</v>
      </c>
      <c r="AR38">
        <v>1</v>
      </c>
      <c r="AT38">
        <v>1</v>
      </c>
      <c r="AU38">
        <v>1</v>
      </c>
      <c r="AV38">
        <v>38</v>
      </c>
      <c r="AW38">
        <v>12</v>
      </c>
      <c r="AX38">
        <v>1</v>
      </c>
      <c r="AY38" t="str">
        <f>SUM(AO38:AX38)</f>
        <v>0</v>
      </c>
    </row>
    <row r="39" spans="1:60">
      <c r="A39" t="str">
        <f>A38+1</f>
        <v>0</v>
      </c>
      <c r="B39" t="s">
        <v>90</v>
      </c>
      <c r="C39">
        <v>1420</v>
      </c>
      <c r="D39" t="s">
        <v>54</v>
      </c>
      <c r="E39" t="str">
        <f>SUM(F39:G39)</f>
        <v>0</v>
      </c>
      <c r="F39">
        <v>34</v>
      </c>
      <c r="G39">
        <v>7</v>
      </c>
      <c r="H39" t="str">
        <f>SUM(F39:G39)</f>
        <v>0</v>
      </c>
      <c r="I39">
        <v>41</v>
      </c>
      <c r="O39" t="str">
        <f>SUM(I39:N39)</f>
        <v>0</v>
      </c>
      <c r="V39">
        <v>4</v>
      </c>
      <c r="W39">
        <v>4</v>
      </c>
      <c r="X39">
        <v>2</v>
      </c>
      <c r="Y39">
        <v>6</v>
      </c>
      <c r="Z39">
        <v>5</v>
      </c>
      <c r="AA39">
        <v>11</v>
      </c>
      <c r="AB39">
        <v>3</v>
      </c>
      <c r="AC39">
        <v>5</v>
      </c>
      <c r="AE39">
        <v>1</v>
      </c>
      <c r="AG39" t="str">
        <f>SUM(P39:AF39)</f>
        <v>0</v>
      </c>
      <c r="AI39">
        <v>1</v>
      </c>
      <c r="AJ39">
        <v>4</v>
      </c>
      <c r="AK39">
        <v>1</v>
      </c>
      <c r="AL39">
        <v>27</v>
      </c>
      <c r="AM39">
        <v>8</v>
      </c>
      <c r="AN39" t="str">
        <f>SUM(AH39:AM39)</f>
        <v>0</v>
      </c>
      <c r="AQ39">
        <v>11</v>
      </c>
      <c r="AU39">
        <v>1</v>
      </c>
      <c r="AV39">
        <v>25</v>
      </c>
      <c r="AW39">
        <v>4</v>
      </c>
      <c r="AY39" t="str">
        <f>SUM(AO39:AX39)</f>
        <v>0</v>
      </c>
    </row>
    <row r="40" spans="1:60">
      <c r="A40" t="str">
        <f>A39+1</f>
        <v>0</v>
      </c>
      <c r="B40" t="s">
        <v>91</v>
      </c>
      <c r="C40">
        <v>1434</v>
      </c>
      <c r="D40" t="s">
        <v>54</v>
      </c>
      <c r="E40" t="str">
        <f>SUM(F40:G40)</f>
        <v>0</v>
      </c>
      <c r="F40">
        <v>29</v>
      </c>
      <c r="G40">
        <v>10</v>
      </c>
      <c r="H40" t="str">
        <f>SUM(F40:G40)</f>
        <v>0</v>
      </c>
      <c r="I40">
        <v>36</v>
      </c>
      <c r="J40">
        <v>1</v>
      </c>
      <c r="K40">
        <v>2</v>
      </c>
      <c r="O40" t="str">
        <f>SUM(I40:N40)</f>
        <v>0</v>
      </c>
      <c r="U40">
        <v>1</v>
      </c>
      <c r="W40">
        <v>2</v>
      </c>
      <c r="X40">
        <v>6</v>
      </c>
      <c r="Y40">
        <v>3</v>
      </c>
      <c r="Z40">
        <v>6</v>
      </c>
      <c r="AA40">
        <v>11</v>
      </c>
      <c r="AB40">
        <v>3</v>
      </c>
      <c r="AC40">
        <v>7</v>
      </c>
      <c r="AG40" t="str">
        <f>SUM(P40:AF40)</f>
        <v>0</v>
      </c>
      <c r="AI40">
        <v>1</v>
      </c>
      <c r="AJ40">
        <v>5</v>
      </c>
      <c r="AK40">
        <v>1</v>
      </c>
      <c r="AL40">
        <v>25</v>
      </c>
      <c r="AM40">
        <v>7</v>
      </c>
      <c r="AN40" t="str">
        <f>SUM(AH40:AM40)</f>
        <v>0</v>
      </c>
      <c r="AQ40">
        <v>9</v>
      </c>
      <c r="AU40">
        <v>1</v>
      </c>
      <c r="AV40">
        <v>22</v>
      </c>
      <c r="AW40">
        <v>7</v>
      </c>
      <c r="AY40" t="str">
        <f>SUM(AO40:AX40)</f>
        <v>0</v>
      </c>
    </row>
    <row r="41" spans="1:60">
      <c r="A41" t="str">
        <f>A40+1</f>
        <v>0</v>
      </c>
      <c r="B41" t="s">
        <v>92</v>
      </c>
      <c r="C41">
        <v>1451</v>
      </c>
      <c r="D41" t="s">
        <v>54</v>
      </c>
      <c r="E41" t="str">
        <f>SUM(F41:G41)</f>
        <v>0</v>
      </c>
      <c r="F41">
        <v>17</v>
      </c>
      <c r="G41">
        <v>25</v>
      </c>
      <c r="H41" t="str">
        <f>SUM(F41:G41)</f>
        <v>0</v>
      </c>
      <c r="I41">
        <v>42</v>
      </c>
      <c r="O41" t="str">
        <f>SUM(I41:N41)</f>
        <v>0</v>
      </c>
      <c r="R41">
        <v>1</v>
      </c>
      <c r="T41">
        <v>3</v>
      </c>
      <c r="V41">
        <v>3</v>
      </c>
      <c r="W41">
        <v>3</v>
      </c>
      <c r="X41">
        <v>2</v>
      </c>
      <c r="Z41">
        <v>7</v>
      </c>
      <c r="AA41">
        <v>20</v>
      </c>
      <c r="AB41">
        <v>1</v>
      </c>
      <c r="AC41">
        <v>2</v>
      </c>
      <c r="AG41" t="str">
        <f>SUM(P41:AF41)</f>
        <v>0</v>
      </c>
      <c r="AJ41">
        <v>1</v>
      </c>
      <c r="AK41">
        <v>4</v>
      </c>
      <c r="AL41">
        <v>37</v>
      </c>
      <c r="AN41" t="str">
        <f>SUM(AH41:AM41)</f>
        <v>0</v>
      </c>
      <c r="AP41">
        <v>1</v>
      </c>
      <c r="AQ41">
        <v>11</v>
      </c>
      <c r="AT41">
        <v>4</v>
      </c>
      <c r="AU41">
        <v>1</v>
      </c>
      <c r="AV41">
        <v>22</v>
      </c>
      <c r="AW41">
        <v>3</v>
      </c>
      <c r="AY41" t="str">
        <f>SUM(AO41:AX41)</f>
        <v>0</v>
      </c>
    </row>
    <row r="42" spans="1:60">
      <c r="A42" t="str">
        <f>A41+1</f>
        <v>0</v>
      </c>
      <c r="B42" t="s">
        <v>93</v>
      </c>
      <c r="C42">
        <v>1457</v>
      </c>
      <c r="D42" t="s">
        <v>54</v>
      </c>
      <c r="E42" t="str">
        <f>SUM(F42:G42)</f>
        <v>0</v>
      </c>
      <c r="F42">
        <v>49</v>
      </c>
      <c r="G42">
        <v>35</v>
      </c>
      <c r="H42" t="str">
        <f>SUM(F42:G42)</f>
        <v>0</v>
      </c>
      <c r="I42">
        <v>83</v>
      </c>
      <c r="K42">
        <v>1</v>
      </c>
      <c r="O42" t="str">
        <f>SUM(I42:N42)</f>
        <v>0</v>
      </c>
      <c r="S42">
        <v>1</v>
      </c>
      <c r="U42">
        <v>1</v>
      </c>
      <c r="V42">
        <v>2</v>
      </c>
      <c r="W42">
        <v>4</v>
      </c>
      <c r="X42">
        <v>12</v>
      </c>
      <c r="Y42">
        <v>7</v>
      </c>
      <c r="Z42">
        <v>17</v>
      </c>
      <c r="AA42">
        <v>30</v>
      </c>
      <c r="AB42">
        <v>7</v>
      </c>
      <c r="AC42">
        <v>2</v>
      </c>
      <c r="AE42">
        <v>1</v>
      </c>
      <c r="AG42" t="str">
        <f>SUM(P42:AF42)</f>
        <v>0</v>
      </c>
      <c r="AI42">
        <v>1</v>
      </c>
      <c r="AJ42">
        <v>3</v>
      </c>
      <c r="AK42">
        <v>1</v>
      </c>
      <c r="AL42">
        <v>74</v>
      </c>
      <c r="AM42">
        <v>5</v>
      </c>
      <c r="AN42" t="str">
        <f>SUM(AH42:AM42)</f>
        <v>0</v>
      </c>
      <c r="AQ42">
        <v>26</v>
      </c>
      <c r="AT42">
        <v>1</v>
      </c>
      <c r="AU42">
        <v>4</v>
      </c>
      <c r="AV42">
        <v>45</v>
      </c>
      <c r="AW42">
        <v>7</v>
      </c>
      <c r="AY42" t="str">
        <f>SUM(AO42:AX42)</f>
        <v>0</v>
      </c>
    </row>
    <row r="43" spans="1:60">
      <c r="A43" t="str">
        <f>A42+1</f>
        <v>0</v>
      </c>
      <c r="B43" t="s">
        <v>94</v>
      </c>
      <c r="C43">
        <v>1467</v>
      </c>
      <c r="D43" t="s">
        <v>54</v>
      </c>
      <c r="E43" t="str">
        <f>SUM(F43:G43)</f>
        <v>0</v>
      </c>
      <c r="F43">
        <v>50</v>
      </c>
      <c r="G43">
        <v>35</v>
      </c>
      <c r="H43" t="str">
        <f>SUM(F43:G43)</f>
        <v>0</v>
      </c>
      <c r="I43">
        <v>83</v>
      </c>
      <c r="K43">
        <v>2</v>
      </c>
      <c r="O43" t="str">
        <f>SUM(I43:N43)</f>
        <v>0</v>
      </c>
      <c r="V43">
        <v>1</v>
      </c>
      <c r="W43">
        <v>1</v>
      </c>
      <c r="X43">
        <v>13</v>
      </c>
      <c r="Y43">
        <v>12</v>
      </c>
      <c r="Z43">
        <v>15</v>
      </c>
      <c r="AA43">
        <v>26</v>
      </c>
      <c r="AB43">
        <v>11</v>
      </c>
      <c r="AC43">
        <v>5</v>
      </c>
      <c r="AE43">
        <v>1</v>
      </c>
      <c r="AG43" t="str">
        <f>SUM(P43:AF43)</f>
        <v>0</v>
      </c>
      <c r="AI43">
        <v>1</v>
      </c>
      <c r="AJ43">
        <v>6</v>
      </c>
      <c r="AK43">
        <v>1</v>
      </c>
      <c r="AL43">
        <v>33</v>
      </c>
      <c r="AM43">
        <v>44</v>
      </c>
      <c r="AN43" t="str">
        <f>SUM(AH43:AM43)</f>
        <v>0</v>
      </c>
      <c r="AQ43">
        <v>4</v>
      </c>
      <c r="AT43">
        <v>3</v>
      </c>
      <c r="AU43">
        <v>2</v>
      </c>
      <c r="AV43">
        <v>66</v>
      </c>
      <c r="AW43">
        <v>10</v>
      </c>
      <c r="AY43" t="str">
        <f>SUM(AO43:AX43)</f>
        <v>0</v>
      </c>
    </row>
    <row r="44" spans="1:60">
      <c r="A44" t="str">
        <f>A43+1</f>
        <v>0</v>
      </c>
      <c r="B44" t="s">
        <v>95</v>
      </c>
      <c r="C44">
        <v>1476</v>
      </c>
      <c r="D44" t="s">
        <v>54</v>
      </c>
      <c r="E44" t="str">
        <f>SUM(F44:G44)</f>
        <v>0</v>
      </c>
      <c r="F44">
        <v>58</v>
      </c>
      <c r="G44">
        <v>8</v>
      </c>
      <c r="H44" t="str">
        <f>SUM(F44:G44)</f>
        <v>0</v>
      </c>
      <c r="I44">
        <v>66</v>
      </c>
      <c r="O44" t="str">
        <f>SUM(I44:N44)</f>
        <v>0</v>
      </c>
      <c r="S44">
        <v>1</v>
      </c>
      <c r="T44">
        <v>2</v>
      </c>
      <c r="U44">
        <v>3</v>
      </c>
      <c r="V44">
        <v>11</v>
      </c>
      <c r="W44">
        <v>11</v>
      </c>
      <c r="X44">
        <v>10</v>
      </c>
      <c r="Y44">
        <v>6</v>
      </c>
      <c r="Z44">
        <v>6</v>
      </c>
      <c r="AA44">
        <v>9</v>
      </c>
      <c r="AB44">
        <v>4</v>
      </c>
      <c r="AC44">
        <v>2</v>
      </c>
      <c r="AD44">
        <v>1</v>
      </c>
      <c r="AG44" t="str">
        <f>SUM(P44:AF44)</f>
        <v>0</v>
      </c>
      <c r="AI44">
        <v>1</v>
      </c>
      <c r="AJ44">
        <v>4</v>
      </c>
      <c r="AK44">
        <v>7</v>
      </c>
      <c r="AL44">
        <v>43</v>
      </c>
      <c r="AM44">
        <v>11</v>
      </c>
      <c r="AN44" t="str">
        <f>SUM(AH44:AM44)</f>
        <v>0</v>
      </c>
      <c r="AP44">
        <v>2</v>
      </c>
      <c r="AQ44">
        <v>39</v>
      </c>
      <c r="AV44">
        <v>24</v>
      </c>
      <c r="AW44">
        <v>1</v>
      </c>
      <c r="AY44" t="str">
        <f>SUM(AO44:AX44)</f>
        <v>0</v>
      </c>
    </row>
    <row r="45" spans="1:60">
      <c r="A45" t="str">
        <f>A44+1</f>
        <v>0</v>
      </c>
      <c r="B45" t="s">
        <v>96</v>
      </c>
      <c r="C45">
        <v>1523</v>
      </c>
      <c r="D45" t="s">
        <v>54</v>
      </c>
      <c r="E45" t="str">
        <f>SUM(F45:G45)</f>
        <v>0</v>
      </c>
      <c r="F45">
        <v>135</v>
      </c>
      <c r="G45">
        <v>380</v>
      </c>
      <c r="H45" t="str">
        <f>SUM(F45:G45)</f>
        <v>0</v>
      </c>
      <c r="I45">
        <v>503</v>
      </c>
      <c r="J45">
        <v>1</v>
      </c>
      <c r="K45">
        <v>10</v>
      </c>
      <c r="N45">
        <v>1</v>
      </c>
      <c r="O45" t="str">
        <f>SUM(I45:N45)</f>
        <v>0</v>
      </c>
      <c r="U45">
        <v>2</v>
      </c>
      <c r="V45">
        <v>7</v>
      </c>
      <c r="W45">
        <v>30</v>
      </c>
      <c r="X45">
        <v>34</v>
      </c>
      <c r="Y45">
        <v>95</v>
      </c>
      <c r="Z45">
        <v>74</v>
      </c>
      <c r="AA45">
        <v>192</v>
      </c>
      <c r="AB45">
        <v>54</v>
      </c>
      <c r="AC45">
        <v>23</v>
      </c>
      <c r="AD45">
        <v>3</v>
      </c>
      <c r="AE45">
        <v>1</v>
      </c>
      <c r="AG45" t="str">
        <f>SUM(P45:AF45)</f>
        <v>0</v>
      </c>
      <c r="AI45">
        <v>1</v>
      </c>
      <c r="AJ45">
        <v>11</v>
      </c>
      <c r="AK45">
        <v>18</v>
      </c>
      <c r="AL45">
        <v>106</v>
      </c>
      <c r="AM45">
        <v>379</v>
      </c>
      <c r="AN45" t="str">
        <f>SUM(AH45:AM45)</f>
        <v>0</v>
      </c>
      <c r="AP45">
        <v>1</v>
      </c>
      <c r="AQ45">
        <v>57</v>
      </c>
      <c r="AR45">
        <v>3</v>
      </c>
      <c r="AT45">
        <v>237</v>
      </c>
      <c r="AU45">
        <v>34</v>
      </c>
      <c r="AV45">
        <v>149</v>
      </c>
      <c r="AW45">
        <v>34</v>
      </c>
      <c r="AY45" t="str">
        <f>SUM(AO45:AX45)</f>
        <v>0</v>
      </c>
    </row>
    <row r="46" spans="1:60">
      <c r="A46" t="str">
        <f>A45+1</f>
        <v>0</v>
      </c>
      <c r="B46" t="s">
        <v>97</v>
      </c>
      <c r="C46">
        <v>1557</v>
      </c>
      <c r="D46" t="s">
        <v>54</v>
      </c>
      <c r="E46" t="str">
        <f>SUM(F46:G46)</f>
        <v>0</v>
      </c>
      <c r="F46">
        <v>16</v>
      </c>
      <c r="G46">
        <v>7</v>
      </c>
      <c r="H46" t="str">
        <f>SUM(F46:G46)</f>
        <v>0</v>
      </c>
      <c r="I46">
        <v>22</v>
      </c>
      <c r="K46">
        <v>1</v>
      </c>
      <c r="O46" t="str">
        <f>SUM(I46:N46)</f>
        <v>0</v>
      </c>
      <c r="V46">
        <v>2</v>
      </c>
      <c r="X46">
        <v>3</v>
      </c>
      <c r="Z46">
        <v>6</v>
      </c>
      <c r="AA46">
        <v>7</v>
      </c>
      <c r="AB46">
        <v>1</v>
      </c>
      <c r="AC46">
        <v>3</v>
      </c>
      <c r="AE46">
        <v>1</v>
      </c>
      <c r="AG46" t="str">
        <f>SUM(P46:AF46)</f>
        <v>0</v>
      </c>
      <c r="AI46">
        <v>1</v>
      </c>
      <c r="AJ46">
        <v>4</v>
      </c>
      <c r="AK46">
        <v>8</v>
      </c>
      <c r="AL46">
        <v>10</v>
      </c>
      <c r="AN46" t="str">
        <f>SUM(AH46:AM46)</f>
        <v>0</v>
      </c>
      <c r="AP46">
        <v>1</v>
      </c>
      <c r="AQ46">
        <v>3</v>
      </c>
      <c r="AS46">
        <v>1</v>
      </c>
      <c r="AV46">
        <v>12</v>
      </c>
      <c r="AW46">
        <v>6</v>
      </c>
      <c r="AY46" t="str">
        <f>SUM(AO46:AX46)</f>
        <v>0</v>
      </c>
    </row>
    <row r="47" spans="1:60">
      <c r="A47" t="str">
        <f>A46+1</f>
        <v>0</v>
      </c>
      <c r="B47" t="s">
        <v>98</v>
      </c>
      <c r="C47">
        <v>1570</v>
      </c>
      <c r="D47" t="s">
        <v>54</v>
      </c>
      <c r="E47" t="str">
        <f>SUM(F47:G47)</f>
        <v>0</v>
      </c>
      <c r="F47">
        <v>18</v>
      </c>
      <c r="G47">
        <v>9</v>
      </c>
      <c r="H47" t="str">
        <f>SUM(F47:G47)</f>
        <v>0</v>
      </c>
      <c r="I47">
        <v>27</v>
      </c>
      <c r="O47" t="str">
        <f>SUM(I47:N47)</f>
        <v>0</v>
      </c>
      <c r="V47">
        <v>1</v>
      </c>
      <c r="W47">
        <v>1</v>
      </c>
      <c r="X47">
        <v>1</v>
      </c>
      <c r="Y47">
        <v>4</v>
      </c>
      <c r="Z47">
        <v>7</v>
      </c>
      <c r="AA47">
        <v>8</v>
      </c>
      <c r="AB47">
        <v>2</v>
      </c>
      <c r="AC47">
        <v>1</v>
      </c>
      <c r="AD47">
        <v>2</v>
      </c>
      <c r="AG47" t="str">
        <f>SUM(P47:AF47)</f>
        <v>0</v>
      </c>
      <c r="AI47">
        <v>1</v>
      </c>
      <c r="AJ47">
        <v>1</v>
      </c>
      <c r="AK47">
        <v>1</v>
      </c>
      <c r="AL47">
        <v>14</v>
      </c>
      <c r="AM47">
        <v>10</v>
      </c>
      <c r="AN47" t="str">
        <f>SUM(AH47:AM47)</f>
        <v>0</v>
      </c>
      <c r="AQ47">
        <v>3</v>
      </c>
      <c r="AT47">
        <v>1</v>
      </c>
      <c r="AV47">
        <v>20</v>
      </c>
      <c r="AW47">
        <v>3</v>
      </c>
      <c r="AY47" t="str">
        <f>SUM(AO47:AX47)</f>
        <v>0</v>
      </c>
    </row>
    <row r="48" spans="1:60">
      <c r="A48" t="str">
        <f>A47+1</f>
        <v>0</v>
      </c>
      <c r="B48" t="s">
        <v>99</v>
      </c>
      <c r="C48">
        <v>1607</v>
      </c>
      <c r="D48" t="s">
        <v>54</v>
      </c>
      <c r="E48" t="str">
        <f>SUM(F48:G48)</f>
        <v>0</v>
      </c>
      <c r="F48">
        <v>23</v>
      </c>
      <c r="G48">
        <v>18</v>
      </c>
      <c r="H48" t="str">
        <f>SUM(F48:G48)</f>
        <v>0</v>
      </c>
      <c r="I48">
        <v>39</v>
      </c>
      <c r="K48">
        <v>2</v>
      </c>
      <c r="O48" t="str">
        <f>SUM(I48:N48)</f>
        <v>0</v>
      </c>
      <c r="T48">
        <v>1</v>
      </c>
      <c r="V48">
        <v>3</v>
      </c>
      <c r="W48">
        <v>4</v>
      </c>
      <c r="X48">
        <v>10</v>
      </c>
      <c r="Y48">
        <v>4</v>
      </c>
      <c r="Z48">
        <v>4</v>
      </c>
      <c r="AA48">
        <v>13</v>
      </c>
      <c r="AB48">
        <v>1</v>
      </c>
      <c r="AC48">
        <v>1</v>
      </c>
      <c r="AG48" t="str">
        <f>SUM(P48:AF48)</f>
        <v>0</v>
      </c>
      <c r="AI48">
        <v>1</v>
      </c>
      <c r="AJ48">
        <v>3</v>
      </c>
      <c r="AK48">
        <v>1</v>
      </c>
      <c r="AL48">
        <v>31</v>
      </c>
      <c r="AM48">
        <v>5</v>
      </c>
      <c r="AN48" t="str">
        <f>SUM(AH48:AM48)</f>
        <v>0</v>
      </c>
      <c r="AP48">
        <v>2</v>
      </c>
      <c r="AQ48">
        <v>11</v>
      </c>
      <c r="AT48">
        <v>1</v>
      </c>
      <c r="AU48">
        <v>2</v>
      </c>
      <c r="AV48">
        <v>24</v>
      </c>
      <c r="AW48">
        <v>1</v>
      </c>
      <c r="AY48" t="str">
        <f>SUM(AO48:AX48)</f>
        <v>0</v>
      </c>
    </row>
    <row r="49" spans="1:60">
      <c r="A49" t="str">
        <f>A48+1</f>
        <v>0</v>
      </c>
      <c r="B49" t="s">
        <v>100</v>
      </c>
      <c r="C49">
        <v>1688</v>
      </c>
      <c r="D49" t="s">
        <v>54</v>
      </c>
      <c r="E49" t="str">
        <f>SUM(F49:G49)</f>
        <v>0</v>
      </c>
      <c r="F49">
        <v>98</v>
      </c>
      <c r="G49">
        <v>96</v>
      </c>
      <c r="H49" t="str">
        <f>SUM(F49:G49)</f>
        <v>0</v>
      </c>
      <c r="I49">
        <v>190</v>
      </c>
      <c r="K49">
        <v>4</v>
      </c>
      <c r="O49" t="str">
        <f>SUM(I49:N49)</f>
        <v>0</v>
      </c>
      <c r="U49">
        <v>1</v>
      </c>
      <c r="V49">
        <v>7</v>
      </c>
      <c r="W49">
        <v>21</v>
      </c>
      <c r="X49">
        <v>20</v>
      </c>
      <c r="Y49">
        <v>18</v>
      </c>
      <c r="Z49">
        <v>32</v>
      </c>
      <c r="AA49">
        <v>75</v>
      </c>
      <c r="AB49">
        <v>15</v>
      </c>
      <c r="AC49">
        <v>4</v>
      </c>
      <c r="AD49">
        <v>1</v>
      </c>
      <c r="AG49" t="str">
        <f>SUM(P49:AF49)</f>
        <v>0</v>
      </c>
      <c r="AI49">
        <v>1</v>
      </c>
      <c r="AJ49">
        <v>11</v>
      </c>
      <c r="AK49">
        <v>30</v>
      </c>
      <c r="AL49">
        <v>148</v>
      </c>
      <c r="AM49">
        <v>4</v>
      </c>
      <c r="AN49" t="str">
        <f>SUM(AH49:AM49)</f>
        <v>0</v>
      </c>
      <c r="AQ49">
        <v>50</v>
      </c>
      <c r="AR49">
        <v>1</v>
      </c>
      <c r="AT49">
        <v>8</v>
      </c>
      <c r="AU49">
        <v>5</v>
      </c>
      <c r="AV49">
        <v>119</v>
      </c>
      <c r="AW49">
        <v>11</v>
      </c>
      <c r="AY49" t="str">
        <f>SUM(AO49:AX49)</f>
        <v>0</v>
      </c>
    </row>
    <row r="50" spans="1:60">
      <c r="A50" t="str">
        <f>A49+1</f>
        <v>0</v>
      </c>
      <c r="B50" t="s">
        <v>101</v>
      </c>
      <c r="C50">
        <v>1744</v>
      </c>
      <c r="D50" t="s">
        <v>54</v>
      </c>
      <c r="E50" t="str">
        <f>SUM(F50:G50)</f>
        <v>0</v>
      </c>
      <c r="F50">
        <v>78</v>
      </c>
      <c r="G50">
        <v>90</v>
      </c>
      <c r="H50" t="str">
        <f>SUM(F50:G50)</f>
        <v>0</v>
      </c>
      <c r="I50">
        <v>165</v>
      </c>
      <c r="K50">
        <v>3</v>
      </c>
      <c r="O50" t="str">
        <f>SUM(I50:N50)</f>
        <v>0</v>
      </c>
      <c r="T50">
        <v>1</v>
      </c>
      <c r="V50">
        <v>6</v>
      </c>
      <c r="W50">
        <v>12</v>
      </c>
      <c r="X50">
        <v>17</v>
      </c>
      <c r="Y50">
        <v>19</v>
      </c>
      <c r="Z50">
        <v>31</v>
      </c>
      <c r="AA50">
        <v>70</v>
      </c>
      <c r="AB50">
        <v>8</v>
      </c>
      <c r="AC50">
        <v>3</v>
      </c>
      <c r="AE50">
        <v>1</v>
      </c>
      <c r="AG50" t="str">
        <f>SUM(P50:AF50)</f>
        <v>0</v>
      </c>
      <c r="AI50">
        <v>1</v>
      </c>
      <c r="AJ50">
        <v>5</v>
      </c>
      <c r="AK50">
        <v>10</v>
      </c>
      <c r="AL50">
        <v>150</v>
      </c>
      <c r="AM50">
        <v>2</v>
      </c>
      <c r="AN50" t="str">
        <f>SUM(AH50:AM50)</f>
        <v>0</v>
      </c>
      <c r="AP50">
        <v>1</v>
      </c>
      <c r="AQ50">
        <v>30</v>
      </c>
      <c r="AR50">
        <v>1</v>
      </c>
      <c r="AT50">
        <v>7</v>
      </c>
      <c r="AU50">
        <v>10</v>
      </c>
      <c r="AV50">
        <v>111</v>
      </c>
      <c r="AW50">
        <v>7</v>
      </c>
      <c r="AX50">
        <v>1</v>
      </c>
      <c r="AY50" t="str">
        <f>SUM(AO50:AX50)</f>
        <v>0</v>
      </c>
    </row>
    <row r="51" spans="1:60">
      <c r="A51">
        <v>49</v>
      </c>
      <c r="B51" t="s">
        <v>102</v>
      </c>
      <c r="D51" t="s">
        <v>54</v>
      </c>
      <c r="E51" t="str">
        <f>SUM(F51:G51)</f>
        <v>0</v>
      </c>
      <c r="F51">
        <v>956</v>
      </c>
      <c r="G51">
        <v>1245</v>
      </c>
      <c r="H51" t="str">
        <f>SUM(F51:G51)</f>
        <v>0</v>
      </c>
      <c r="I51">
        <v>1385</v>
      </c>
      <c r="J51">
        <v>816</v>
      </c>
      <c r="O51" t="str">
        <f>SUM(I51:N51)</f>
        <v>0</v>
      </c>
      <c r="V51">
        <v>121</v>
      </c>
      <c r="X51">
        <v>1940</v>
      </c>
      <c r="Y51">
        <v>140</v>
      </c>
      <c r="AG51" t="str">
        <f>SUM(P51:AF51)</f>
        <v>0</v>
      </c>
      <c r="AM51">
        <v>2201</v>
      </c>
      <c r="AN51" t="str">
        <f>SUM(AH51:AM51)</f>
        <v>0</v>
      </c>
      <c r="AT51">
        <v>121</v>
      </c>
      <c r="AV51">
        <v>1940</v>
      </c>
      <c r="AW51">
        <v>140</v>
      </c>
      <c r="AY51" t="str">
        <f>SUM(AO51:AX51)</f>
        <v>0</v>
      </c>
    </row>
    <row r="52" spans="1:60">
      <c r="A52" t="s">
        <v>103</v>
      </c>
      <c r="E52" t="str">
        <f>SUM(E3:E51)</f>
        <v>0</v>
      </c>
      <c r="F52" t="str">
        <f>SUM(F3:F51)</f>
        <v>0</v>
      </c>
      <c r="G52" t="str">
        <f>SUM(G3:G51)</f>
        <v>0</v>
      </c>
      <c r="H52" t="str">
        <f>SUM(H3:H51)</f>
        <v>0</v>
      </c>
      <c r="I52" t="str">
        <f>SUM(I3:I51)</f>
        <v>0</v>
      </c>
      <c r="J52" t="str">
        <f>SUM(J3:J51)</f>
        <v>0</v>
      </c>
      <c r="K52" t="str">
        <f>SUM(K3:K50)</f>
        <v>0</v>
      </c>
      <c r="L52" t="str">
        <f>SUM(L3:L50)</f>
        <v>0</v>
      </c>
      <c r="M52" t="str">
        <f>SUM(M3:M50)</f>
        <v>0</v>
      </c>
      <c r="N52" t="str">
        <f>SUM(N3:N50)</f>
        <v>0</v>
      </c>
      <c r="O52" t="str">
        <f>SUM(O3:O51)</f>
        <v>0</v>
      </c>
      <c r="P52" t="str">
        <f>SUM(P3:P51)</f>
        <v>0</v>
      </c>
      <c r="Q52" t="str">
        <f>SUM(Q3:Q51)</f>
        <v>0</v>
      </c>
      <c r="R52" t="str">
        <f>SUM(R3:R51)</f>
        <v>0</v>
      </c>
      <c r="S52" t="str">
        <f>SUM(S3:S51)</f>
        <v>0</v>
      </c>
      <c r="T52" t="str">
        <f>SUM(T3:T51)</f>
        <v>0</v>
      </c>
      <c r="U52" t="str">
        <f>SUM(U3:U51)</f>
        <v>0</v>
      </c>
      <c r="V52" t="str">
        <f>SUM(V3:V51)</f>
        <v>0</v>
      </c>
      <c r="W52" t="str">
        <f>SUM(W3:W51)</f>
        <v>0</v>
      </c>
      <c r="X52" t="str">
        <f>SUM(X3:X51)</f>
        <v>0</v>
      </c>
      <c r="Y52" t="str">
        <f>SUM(Y3:Y51)</f>
        <v>0</v>
      </c>
      <c r="Z52" t="str">
        <f>SUM(Z3:Z51)</f>
        <v>0</v>
      </c>
      <c r="AA52" t="str">
        <f>SUM(AA3:AA51)</f>
        <v>0</v>
      </c>
      <c r="AB52" t="str">
        <f>SUM(AB3:AB51)</f>
        <v>0</v>
      </c>
      <c r="AC52" t="str">
        <f>SUM(AC3:AC51)</f>
        <v>0</v>
      </c>
      <c r="AD52" t="str">
        <f>SUM(AD3:AD51)</f>
        <v>0</v>
      </c>
      <c r="AE52" t="str">
        <f>SUM(AE3:AE51)</f>
        <v>0</v>
      </c>
      <c r="AF52" t="str">
        <f>SUM(AF3:AF51)</f>
        <v>0</v>
      </c>
      <c r="AG52" t="str">
        <f>SUM(AG3:AG51)</f>
        <v>0</v>
      </c>
      <c r="AH52" t="str">
        <f>SUM(AH3:AH51)</f>
        <v>0</v>
      </c>
      <c r="AI52" t="str">
        <f>SUM(AI3:AI51)</f>
        <v>0</v>
      </c>
      <c r="AJ52" t="str">
        <f>SUM(AJ3:AJ51)</f>
        <v>0</v>
      </c>
      <c r="AK52" t="str">
        <f>SUM(AK3:AK51)</f>
        <v>0</v>
      </c>
      <c r="AL52" t="str">
        <f>SUM(AL3:AL51)</f>
        <v>0</v>
      </c>
      <c r="AM52" t="str">
        <f>SUM(AM3:AM51)</f>
        <v>0</v>
      </c>
      <c r="AN52" t="str">
        <f>SUM(AN3:AN51)</f>
        <v>0</v>
      </c>
      <c r="AO52" t="str">
        <f>SUM(AO3:AO51)</f>
        <v>0</v>
      </c>
      <c r="AP52" t="str">
        <f>SUM(AP3:AP51)</f>
        <v>0</v>
      </c>
      <c r="AQ52" t="str">
        <f>SUM(AQ3:AQ51)</f>
        <v>0</v>
      </c>
      <c r="AR52" t="str">
        <f>SUM(AR3:AR51)</f>
        <v>0</v>
      </c>
      <c r="AS52" t="str">
        <f>SUM(AS3:AS51)</f>
        <v>0</v>
      </c>
      <c r="AT52" t="str">
        <f>SUM(AT3:AT51)</f>
        <v>0</v>
      </c>
      <c r="AU52" t="str">
        <f>SUM(AU3:AU51)</f>
        <v>0</v>
      </c>
      <c r="AV52" t="str">
        <f>SUM(AV3:AV51)</f>
        <v>0</v>
      </c>
      <c r="AW52" t="str">
        <f>SUM(AW3:AW51)</f>
        <v>0</v>
      </c>
      <c r="AX52" t="str">
        <f>SUM(AX3:AX51)</f>
        <v>0</v>
      </c>
      <c r="AY52" t="str">
        <f>SUM(AY3:AY51)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2025-10-19T07:20:48+00:00</dcterms:created>
  <dcterms:modified xsi:type="dcterms:W3CDTF">2025-10-19T07:20:48+00:00</dcterms:modified>
  <dc:title>Untitled Spreadsheet</dc:title>
  <dc:description/>
  <dc:subject/>
  <cp:keywords/>
  <cp:category/>
</cp:coreProperties>
</file>